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egorb\Desktop\Popis bazen\"/>
    </mc:Choice>
  </mc:AlternateContent>
  <bookViews>
    <workbookView xWindow="0" yWindow="0" windowWidth="28800" windowHeight="12330" tabRatio="886"/>
  </bookViews>
  <sheets>
    <sheet name="5_Tehnologija-novo" sheetId="3" r:id="rId1"/>
  </sheets>
  <definedNames>
    <definedName name="čiščenje">#REF!</definedName>
    <definedName name="hlad">#REF!</definedName>
    <definedName name="hlcev">#REF!</definedName>
    <definedName name="hlelek">#REF!</definedName>
    <definedName name="hlkomp">#REF!</definedName>
    <definedName name="hlkonde">#REF!</definedName>
    <definedName name="hlpanel">#REF!</definedName>
    <definedName name="hlpult">#REF!</definedName>
    <definedName name="hlupar">#REF!</definedName>
    <definedName name="hlvrata">#REF!</definedName>
    <definedName name="korito">#REF!</definedName>
    <definedName name="ogrpult">#REF!</definedName>
    <definedName name="omarica">#REF!</definedName>
    <definedName name="pipa">#REF!</definedName>
    <definedName name="_xlnm.Print_Area" localSheetId="0">'5_Tehnologija-novo'!$A$1:$I$617</definedName>
    <definedName name="polica">#REF!</definedName>
    <definedName name="predal">#REF!</definedName>
    <definedName name="pult">#REF!</definedName>
    <definedName name="regal">#REF!</definedName>
    <definedName name="rešetka">#REF!</definedName>
    <definedName name="tura">#REF!</definedName>
    <definedName name="tuš">#REF!</definedName>
    <definedName name="umivalnik">#REF!</definedName>
    <definedName name="ura">#REF!</definedName>
    <definedName name="Z_33871423_3CF5_453D_A914_5446C0BE3979_.wvu.PrintArea" localSheetId="0" hidden="1">'5_Tehnologija-novo'!$A$1:$H$615</definedName>
    <definedName name="Z_33871423_3CF5_453D_A914_5446C0BE3979_.wvu.PrintTitles" localSheetId="0" hidden="1">'5_Tehnologija-novo'!$32:$32</definedName>
    <definedName name="Z_33871423_3CF5_453D_A914_5446C0BE3979_.wvu.Rows" localSheetId="0" hidden="1">'5_Tehnologija-novo'!#REF!</definedName>
    <definedName name="Z_3E3D0603_5BDF_4826_9638_CFC7B0A4C692_.wvu.PrintArea" localSheetId="0" hidden="1">'5_Tehnologija-novo'!$A$1:$H$615</definedName>
    <definedName name="Z_3E3D0603_5BDF_4826_9638_CFC7B0A4C692_.wvu.PrintTitles" localSheetId="0" hidden="1">'5_Tehnologija-novo'!$32:$32</definedName>
    <definedName name="Z_3E3D0603_5BDF_4826_9638_CFC7B0A4C692_.wvu.Rows" localSheetId="0" hidden="1">'5_Tehnologija-novo'!#REF!</definedName>
    <definedName name="Z_F5F9BE31_8534_43E9_A140_E630730F560D_.wvu.PrintArea" localSheetId="0" hidden="1">'5_Tehnologija-novo'!$A$1:$H$615</definedName>
    <definedName name="Z_F5F9BE31_8534_43E9_A140_E630730F560D_.wvu.PrintTitles" localSheetId="0" hidden="1">'5_Tehnologija-novo'!$32:$32</definedName>
    <definedName name="Z_F5F9BE31_8534_43E9_A140_E630730F560D_.wvu.Rows" localSheetId="0" hidden="1">'5_Tehnologija-novo'!#REF!</definedName>
    <definedName name="zamrz">#REF!</definedName>
  </definedNames>
  <calcPr calcId="191029"/>
  <customWorkbookViews>
    <customWorkbookView name="pro-XW4400 – Osebni pogled" guid="{F5F9BE31-8534-43E9-A140-E630730F560D}" mergeInterval="0" personalView="1" maximized="1" windowWidth="1916" windowHeight="855" tabRatio="491" activeSheetId="1"/>
    <customWorkbookView name="Gregor Matos – Osebni pogled" guid="{33871423-3CF5-453D-A914-5446C0BE3979}" mergeInterval="0" personalView="1" maximized="1" windowWidth="1916" windowHeight="865" tabRatio="491" activeSheetId="1"/>
    <customWorkbookView name="Primož Černigoj – Osebni pogled" guid="{3E3D0603-5BDF-4826-9638-CFC7B0A4C692}" mergeInterval="0" personalView="1" maximized="1" windowWidth="1920" windowHeight="975" tabRatio="49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6" i="3" l="1"/>
  <c r="H134" i="3"/>
  <c r="H116" i="3"/>
  <c r="H76" i="3"/>
  <c r="H56" i="3"/>
  <c r="H38" i="3"/>
  <c r="H36" i="3"/>
  <c r="H37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 l="1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5" i="3"/>
  <c r="H33" i="3" l="1"/>
  <c r="G606" i="3" s="1"/>
  <c r="G616" i="3" l="1"/>
  <c r="H606" i="3"/>
  <c r="H612" i="3" s="1"/>
  <c r="H614" i="3" s="1"/>
  <c r="H615" i="3" l="1"/>
  <c r="H616" i="3" l="1"/>
  <c r="H617" i="3" s="1"/>
</calcChain>
</file>

<file path=xl/comments1.xml><?xml version="1.0" encoding="utf-8"?>
<comments xmlns="http://schemas.openxmlformats.org/spreadsheetml/2006/main">
  <authors>
    <author>Primož Černigoj</author>
  </authors>
  <commentList>
    <comment ref="H61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Vrednost popusta je potrebno vpisati v %!!!
</t>
        </r>
      </text>
    </comment>
    <comment ref="H614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Izračun se izvede avtomatsko iz zgoraj vpisanega popusta. 
</t>
        </r>
      </text>
    </comment>
  </commentList>
</comments>
</file>

<file path=xl/sharedStrings.xml><?xml version="1.0" encoding="utf-8"?>
<sst xmlns="http://schemas.openxmlformats.org/spreadsheetml/2006/main" count="666" uniqueCount="486">
  <si>
    <t>Element</t>
  </si>
  <si>
    <t>kpl</t>
  </si>
  <si>
    <t>kos</t>
  </si>
  <si>
    <t>Vrsta projektne dokumentacije:</t>
  </si>
  <si>
    <t>Za gradnjo:</t>
  </si>
  <si>
    <t>Projektant:</t>
  </si>
  <si>
    <t>Odgovorni vodja projekta:</t>
  </si>
  <si>
    <t>Številka projekta:</t>
  </si>
  <si>
    <t>Številka načrta:</t>
  </si>
  <si>
    <t>Verzija popisa:</t>
  </si>
  <si>
    <t>Vrednost brez DDV</t>
  </si>
  <si>
    <t>Popust %</t>
  </si>
  <si>
    <t>Popust v EUR</t>
  </si>
  <si>
    <t>DDV 22%</t>
  </si>
  <si>
    <t>Skupaj vrednost  z DDV</t>
  </si>
  <si>
    <t>Opomba:</t>
  </si>
  <si>
    <t>Investitor:</t>
  </si>
  <si>
    <t>Naziv gradnje:</t>
  </si>
  <si>
    <t>Strokovno področje načrta</t>
  </si>
  <si>
    <t xml:space="preserve">Količina </t>
  </si>
  <si>
    <t xml:space="preserve">Enota </t>
  </si>
  <si>
    <t>Cena /kos</t>
  </si>
  <si>
    <t>Cena skupaj</t>
  </si>
  <si>
    <t>Dostava in vnos opreme v predvidene prostore objekta</t>
  </si>
  <si>
    <t xml:space="preserve">Montaža na pripravljene priključke; </t>
  </si>
  <si>
    <t>Zagon opreme in izdelava ustreznih poročil o priklopu opreme;</t>
  </si>
  <si>
    <t xml:space="preserve">Šolanje osebja in prikaz testnega delovanja; </t>
  </si>
  <si>
    <t>Izdelava dokumentacije za tehnični pregled</t>
  </si>
  <si>
    <t>Nepredvidena dela se upoštevajo po predhodni potrditvi naročnika</t>
  </si>
  <si>
    <t>Opomba: ponudniku ni potrebno vpisati zneska nepredvidenih, tabela oz. formule so nastavljene.</t>
  </si>
  <si>
    <t>Dodatno:</t>
  </si>
  <si>
    <t>Namen:</t>
  </si>
  <si>
    <t>Konstrukcija:</t>
  </si>
  <si>
    <t>- na hrbtišču izdelana odprtina zaradi izvedbe priključkov;</t>
  </si>
  <si>
    <t xml:space="preserve">- odprtina izvedena z zaščitnimi gumi profilom; </t>
  </si>
  <si>
    <t>- vodila z "soft" zapiranjem in amortizerjem;</t>
  </si>
  <si>
    <t>- celotna konstrukcija izdelana iz inox pločevine in inox profilov;</t>
  </si>
  <si>
    <t xml:space="preserve">Pooblaščeni inženir: </t>
  </si>
  <si>
    <t>Nepooblaščeno razmnoževanje ali uporaba posameznih delov brez soglasja projektivnega podjetja ni dovoljeno in se obravnava v skladu z Zakonom o avtorskih pravicah!</t>
  </si>
  <si>
    <t xml:space="preserve">Projektant načrta: </t>
  </si>
  <si>
    <t>Pos</t>
  </si>
  <si>
    <t>Splošen opis:</t>
  </si>
  <si>
    <t>- ob strani plastični zatiči zaradi tišjega zapiranja;</t>
  </si>
  <si>
    <t xml:space="preserve">- v stiki v notranjosti naj bodo izdelani po standardu DIN 18865-9 verzija H2 (popolnoma varjeni stiki v notranjosti na stiku stena-stena in stena-dno z zaokrožitvami radij min 10 mm);  vodila za polico izdelana po tehnologiji globokega vleka; </t>
  </si>
  <si>
    <t>Uporabljene risbe:</t>
  </si>
  <si>
    <t>za1</t>
  </si>
  <si>
    <t>Ponudniku ni potrebno vpisati oznake. Vpiše se samo cena.</t>
  </si>
  <si>
    <t>Vključiti je potrebno sodelovanje s koordinatorjem  za tehnološko opremo:</t>
  </si>
  <si>
    <t>- ogled objekta in sodelovanje na koordinacijskih sestankih s koordinatorjem;</t>
  </si>
  <si>
    <t>- sestanki bodo potekali  na lokaciji objekta</t>
  </si>
  <si>
    <t>Ogled izdelanega objekta pred popločenjem;</t>
  </si>
  <si>
    <t>- dobavitelj opreme je dolžan pregledati objekt in mesto montaže pred popločenjem objekta in izdelati ustrezno poročilo o ogledu</t>
  </si>
  <si>
    <t>za2</t>
  </si>
  <si>
    <t xml:space="preserve">- dostava opreme bo potekala skladno s celotnim načrtom prenove; </t>
  </si>
  <si>
    <t xml:space="preserve">- dostava do objekta je možna s tovornim vozilom skupne teže 7,5 ton v času določenem s prometno ureditvijo; </t>
  </si>
  <si>
    <t>- dobavitelj opreme mora v ponudbi upoštevati priključni material od fiksne hišne inštalacije do porabnika;</t>
  </si>
  <si>
    <t>- npr.: cevke za vodo, plin in električne kable v primernih zaščitnih ceveh;</t>
  </si>
  <si>
    <t>- hišna inštalacija je zaključena za ventilom, električno dozo s sponkami ali stikali…</t>
  </si>
  <si>
    <t>- dobavitelj  opreme je dolžan izdelati ustrezna poročila o priklopu opreme; testiranju opreme in zagonu opreme;</t>
  </si>
  <si>
    <t>Grobo čiščenje /zaščita/odvoz  opreme in odvoz embalaže</t>
  </si>
  <si>
    <t>- dobavitelj opreme je dolžan odstraniti zaščitno folijo, ki po montaži ni več dosegljiva in zaščitno folijo na vidnih stranicah opreme;</t>
  </si>
  <si>
    <t>- vidna folija se odstrani na termin dogovorjen z investitorjem in jo odstrani dobavitelj opreme;</t>
  </si>
  <si>
    <t>Čiščenje:</t>
  </si>
  <si>
    <t>- čistila, kemijo za izvedbo šolanja zagotovi naročnik;</t>
  </si>
  <si>
    <t>- izdelava navodil za obratovanje in vzdrževanje v slovenskem jeziku;</t>
  </si>
  <si>
    <t>- garancijski listi v slovenskem jeziku;</t>
  </si>
  <si>
    <t>- ES izjave o skladnosti  v slovenskem jeziku;</t>
  </si>
  <si>
    <t>- vso dokumentacijo je potrebno predati v min. 3x izvodih;</t>
  </si>
  <si>
    <t>- vse dokumente je potrebno posredovati koordinatorju v pregled;</t>
  </si>
  <si>
    <t>- potrebne nalepke, ki morajo biti vidne ob uporabi stroja (npr.: nalepke za nevarnost opeklin…)</t>
  </si>
  <si>
    <t>- zaradi obsežnosti prenove in zahtevnosti rekonstrukcije in nepredvidenih del je potrebno upoštevati 5% skupne vrednosti za nepredvidena dela</t>
  </si>
  <si>
    <t>Nepredvidena dela 5%</t>
  </si>
  <si>
    <t xml:space="preserve">- dostava je možna bodočih vhodnih  vrata; </t>
  </si>
  <si>
    <t xml:space="preserve">Opomba: prikazano samo zaradi prikaza poteka tehnološkega procesa. Ponudniku tehnološke opreme ni potrebno vpisati cene. </t>
  </si>
  <si>
    <t xml:space="preserve">PZI- načrt za izvedbo </t>
  </si>
  <si>
    <t>zb1</t>
  </si>
  <si>
    <t>zb2</t>
  </si>
  <si>
    <t>zb3</t>
  </si>
  <si>
    <t>zb4</t>
  </si>
  <si>
    <t>zb5</t>
  </si>
  <si>
    <t>zb6</t>
  </si>
  <si>
    <t>zb7</t>
  </si>
  <si>
    <t>zb8</t>
  </si>
  <si>
    <t xml:space="preserve">oprema je definirana v načrtu notranje opreme -arhitekture in strojnih inštalacij </t>
  </si>
  <si>
    <t>p-a1</t>
  </si>
  <si>
    <t>p-b1</t>
  </si>
  <si>
    <t xml:space="preserve">5_ načrt tehnološke opreme kuhinje </t>
  </si>
  <si>
    <t xml:space="preserve">Ponudnik mora pri pripravi ponudbe upoštevati tudi vse zahteve iz tehničnega poročila. </t>
  </si>
  <si>
    <t xml:space="preserve">Pregled načrta PZI in predloćitev morebitnih dodatnih zahtev ali spremeb </t>
  </si>
  <si>
    <t>-Izbrani dobavitelj je dolžan pregledati celotno PZI dokumentacijo in v roku 8 dni podati vse morebitne pripombe in dopolnila (npr: sprememba priključne moči, lokacije priključka vode). Pripombe in dopolnola  je potrebno podati pisno vodji projekta:</t>
  </si>
  <si>
    <t>- spremembe po pregledu lahko potrdi in korigira samo projektant;</t>
  </si>
  <si>
    <t>Opomba: Ponudniku ni potrebno vpisati oznake. Vpiše se samo cena.</t>
  </si>
  <si>
    <t xml:space="preserve">- ročen vnos opreme preko glavnega vhoda oz. preko jedilnice ; nivo pritličje </t>
  </si>
  <si>
    <t>- dobavitelj opreme je dolžan izvesti min skupaj 4 urno  šolanje tehničnega osebja s prikazom delovanja  in demonstracije dobavljene opreme; v kompletu je potrebno dostaviti dva kompleta celotne tehnične servisne dokumentacije vse opreme; vključiti je potrebno: električne sheme; eksplozijske risbe; seznam rezervnih delov s cenami z ID številkami rezervnih delov....</t>
  </si>
  <si>
    <t xml:space="preserve">- po končanem šolanju je izvajalec dolžan pripraviti poročilo o šolanju z navedenimi osebami, ki so bile na šolanju prisotne. Poročilo morajo potrditi predstavniki uporabnika, nadzor in pogodbeni izvajalec. </t>
  </si>
  <si>
    <t xml:space="preserve">- sestavni del predaje opreme in objekta je kompletna dokumentacija NOD (navodila za obratovanje in delovanje)  in DZO (dokazila o zanesljivosti objekta) vezana na tehnološko opremo  (izjave, slovenska navodila za uporabo, garancijski listi) in ostali dokumenti, ki so definirani v pogodbi med naročnikom in izvajalcem. </t>
  </si>
  <si>
    <t xml:space="preserve">- ves embalažni material je dolžan dobavitelj opreme odstraniti na svoje stroške.  V primeru ugotovitve kršitev se bo zaračunal dodaten strošek gradbišča določen v splošnih pogojih razpisa oz. min 2% od vrednosti ponujene opreme; </t>
  </si>
  <si>
    <t>čiščenje vseh elementov, ki se ponovno uporabijo; razmaščevanje; potrebna uporaba  stroja na visok pritisk; detergent; zunaj objekta; ročno čiščene s čistili po končani montaži;</t>
  </si>
  <si>
    <t>KLET</t>
  </si>
  <si>
    <t xml:space="preserve">ZB - Priprava, dokumentacija, montaža </t>
  </si>
  <si>
    <t xml:space="preserve">PRITLIČJE </t>
  </si>
  <si>
    <t>Primož Černigoj, univ.dipl.inž.str.
IZS T- 0697</t>
  </si>
  <si>
    <t>PROprima d.o.o. 
Cesta Andreja Bitenca 68
1000 Ljubljana</t>
  </si>
  <si>
    <t xml:space="preserve">Faza </t>
  </si>
  <si>
    <t>Ponujena oprema /opomba</t>
  </si>
  <si>
    <t xml:space="preserve">Podpultni pomivalni stroj za kozarce, skodelice, krožnike </t>
  </si>
  <si>
    <t xml:space="preserve">visoka kvaliteta pomivanja več tipov  kozarcev , skodelic in krožnikov </t>
  </si>
  <si>
    <t>Upoštevanje standardov:</t>
  </si>
  <si>
    <t>- stroj mora biti izdelan v skladu s smernica DVGW in CS ter izdelan v skladu z zakonodajo veljavno EU- potrdilo o skladnosti CE:</t>
  </si>
  <si>
    <t>Dimenzije:</t>
  </si>
  <si>
    <t>- delovna vstopna višina min 300 mm;</t>
  </si>
  <si>
    <t>- možnost uporabe košar 500x500 mm;</t>
  </si>
  <si>
    <t>- vgrajen pod delovno površino pulta;</t>
  </si>
  <si>
    <t>Kapaciteta:</t>
  </si>
  <si>
    <t>- min. 3 različna programa pranja ca. 75-90, 120 in 180 sekund; možnost elektronske nastavitve dolžine pranja;</t>
  </si>
  <si>
    <t>Nadzor delovanja:</t>
  </si>
  <si>
    <t>- zagon aparata preko tipke na folijski tipkovnici ali preko LED zaslona občutljivega na dotik;</t>
  </si>
  <si>
    <t>- barvni indikator prikaza delovanja;</t>
  </si>
  <si>
    <t>- digitalni prikaz delovne pralne temperature vode in temperature izpiranja;</t>
  </si>
  <si>
    <t>- prikaza številke napake oz. oznake napake na prikazovalniku;</t>
  </si>
  <si>
    <t>- možnost prikaza točnega števila pranja, delovnih ur, porabe vode…</t>
  </si>
  <si>
    <t>- prikazom potrebne zamenjave zunanjega mehčalca, pralnega in izpiralnega sredstva na LED zaslonu;</t>
  </si>
  <si>
    <t xml:space="preserve">- pomivalni stroj mora imeti vgrajen LAN UTP ali WIFI modul za priklop na internet; sistem mora omogoča uporabniku in servisni službi direkten vpogled v delovnja stroja preko web serverja ali cloud sistema; </t>
  </si>
  <si>
    <t>- konstrukcija izdelana v celoti iz nerjavne pločevine;</t>
  </si>
  <si>
    <t>- opremljeno z regulacijski nogicami;</t>
  </si>
  <si>
    <t>- tank za vodo izdelan po tehnologiji globokega vleka;</t>
  </si>
  <si>
    <t>- avtomatsko doziranje vode;</t>
  </si>
  <si>
    <t>- opremljeno s končnim stikalom odpiranja vrat;</t>
  </si>
  <si>
    <t>- tank za vodo izdelan z zunanjim grelcem- brez dodatnega potopljenega grelca v vodi;</t>
  </si>
  <si>
    <t>- tank opremljen s filtrom grobih delcev; izdelan iz nerjavne pločevine;</t>
  </si>
  <si>
    <t>- vrata pomivalnega stroja izdelana iz dvoslojne pločevine z vmesno toplotno in zvočno izolacijo;</t>
  </si>
  <si>
    <t>- notranji strop izdelana na način, ki preprečuje odcejanje vode in detergenta iz stropa na sveže pomite kozarce;</t>
  </si>
  <si>
    <t>- notranja konstrukcija stroja izdelana po tehnologiji globokega vleka z vodili za košare pomivalnega stroja;</t>
  </si>
  <si>
    <t>- opremljen s kartušo za odstranjevanje trdih delcev iz vode; možnost odstranitve kartuše tudi v primeru, da je tank napolnjen z vodo;</t>
  </si>
  <si>
    <t>- tank, stranski paneli in stranice vrat, breztlačni bojler, tank in izpiralne roke pralnega sistema izdelane iz nerjavne pločevine;</t>
  </si>
  <si>
    <t>Sistem pralnih rok:</t>
  </si>
  <si>
    <t>- šobe pralnega sistema izdelane iz visoke odporne plastike ali nerjaveče pločevine;;</t>
  </si>
  <si>
    <t>- čistilne roke je možnost odstraniti brez uporabe orodja zaradi lažjega čiščenja;</t>
  </si>
  <si>
    <t>- stroj mora biti opremljen z odtočno črpalko;</t>
  </si>
  <si>
    <t>- konstrukcija in izvedba elektro gretja bojlerja in tanka omogoča doseganje ustreznih temperatur tudi pri neprekinjeni uporabi;</t>
  </si>
  <si>
    <t>- volumen tanka max 10L;</t>
  </si>
  <si>
    <t>- pretok črpalke: ca. 150L/min;</t>
  </si>
  <si>
    <t>- tlak merjen na šobi pralnega sistema min 0,3 bar;</t>
  </si>
  <si>
    <t>- delovna temperatura ca. 60°C; možnost nastavitve +/- ca 10°C;</t>
  </si>
  <si>
    <t>- vgrajena črpalka za doziranje pralnega in izpiralnega sredstva;</t>
  </si>
  <si>
    <t>Opis izpiranja:</t>
  </si>
  <si>
    <t>- izpiranje kozarce poteka z uporabo ogrete sveže vode; stroj mora omogočati uporabo te vode v naslednjem pralnem ciklusu;</t>
  </si>
  <si>
    <t>- sistem izpiranja izdelan preko sisteme vrtečih šob na stropu in pod košaro pomivalnega stroja;</t>
  </si>
  <si>
    <t>- stroj mora omogočati samodejno podaljševanje programa pranja v primeru, da temperatura izpiranja ni dosežena;</t>
  </si>
  <si>
    <t>- poraba vode max 2,4L /cikel;</t>
  </si>
  <si>
    <t>- izpiralna temperatura min 63°C;</t>
  </si>
  <si>
    <t>Oprema stroja:</t>
  </si>
  <si>
    <t>- priključna cev za vodo;</t>
  </si>
  <si>
    <t>- odtočna cev;</t>
  </si>
  <si>
    <t>- električni dovodni kabel;</t>
  </si>
  <si>
    <t>- min. 3x univerzalna košara;</t>
  </si>
  <si>
    <t>- priključni material, ki omogoča priključitev mehčalca za vodo;</t>
  </si>
  <si>
    <t>- v kompletu pribor, ki omogoča uporabo pralnih in izpiralnih sredstev ločeno v kontejnerjih Pribor mora biti sestavljen iz črpalk, vmesnih cevi in sesalnih cevi, ki se uporabijo v kontejnerjih za čistilo in izpiralno sredstvo.</t>
  </si>
  <si>
    <t xml:space="preserve">- predvidena priključitev na zunanji mehčalec za vodo- povratna osmoza </t>
  </si>
  <si>
    <t>- stroj mora biti prirejen za ločene sistem doziranja pralnega in izpiralnega sredstva; horizontalna oddaljenost ca 1 m;</t>
  </si>
  <si>
    <t>ca. 600x600x720 mm</t>
  </si>
  <si>
    <t>kot npr.: Winterhalter UC-M ali enakovredni;</t>
  </si>
  <si>
    <t>Mehčalec za vodo -  avtomatsko  delujoč na principu ionske izmenjave;</t>
  </si>
  <si>
    <t>- sistem delne demineralizacije vode;</t>
  </si>
  <si>
    <t>- izdelan v obliki kartuše;</t>
  </si>
  <si>
    <t xml:space="preserve">- kovinsko ohišje; </t>
  </si>
  <si>
    <t>- v kompletu števec pretoka;</t>
  </si>
  <si>
    <t xml:space="preserve">- kapaciteta min 18000L /pri trdoti 10 dH; </t>
  </si>
  <si>
    <t xml:space="preserve">- premer ca 250 mm; višina ca 600 mm; </t>
  </si>
  <si>
    <t xml:space="preserve">- kot npr: Winterhalter TE 20 ali enakovredni; </t>
  </si>
  <si>
    <t>Dodatna oprema:</t>
  </si>
  <si>
    <t>Inox regal</t>
  </si>
  <si>
    <t xml:space="preserve">regal tip 1./glej splošne zahteve tehnološke opreme </t>
  </si>
  <si>
    <t>Dodaten opis:</t>
  </si>
  <si>
    <t>- 5x polica</t>
  </si>
  <si>
    <t xml:space="preserve">- kolesa tip: brez koles </t>
  </si>
  <si>
    <t>- segment: 2x</t>
  </si>
  <si>
    <t>- segment: 1x</t>
  </si>
  <si>
    <t>Inox izlivna školjka z vgrajenim sanitarnim umivalnikom skupaj izdelano kot enoten element;</t>
  </si>
  <si>
    <t>- pri izdelavi inox izlivne školjke  je potrebno upoštevati opombe A;</t>
  </si>
  <si>
    <t xml:space="preserve">- zgoraj izdelan sanitarni umivalnik za roke dimenzije ca 500x250 mm; </t>
  </si>
  <si>
    <t>- spodaj izlivna posoda velikosti 500x600 opremljena s plastično mrežo; ;</t>
  </si>
  <si>
    <t>- noge morajo biti opremljene s elastično nastavljivo nogico mini višine 25 mm; višina se lahko nastavlja brez uporabe orodja;</t>
  </si>
  <si>
    <t>Dodatni opis;</t>
  </si>
  <si>
    <t>- odtok DN 50 izveden iz stene;</t>
  </si>
  <si>
    <t xml:space="preserve">- vgrajena enoročna mešalna baterija; montirana tako, da je omogoča točenje vode v umivalnik in tudi v spodnjo posodo; </t>
  </si>
  <si>
    <t>- umivalnik izdelan po tehnologiji globokega vleka;</t>
  </si>
  <si>
    <t>- v kompletu celoten material za priključitev: odtočne cevi DN in priključne cevke za enoročno mešalno baterijo;</t>
  </si>
  <si>
    <t>ca 500x600x900 mm</t>
  </si>
  <si>
    <t>- kot npr.: Blanco HAU-P5x6 ali enakovredni</t>
  </si>
  <si>
    <t>Inox talna rešetka</t>
  </si>
  <si>
    <t xml:space="preserve">upoštevano v popisu strojništva - horizontalne kanalizacije </t>
  </si>
  <si>
    <t>min 200x200 mm</t>
  </si>
  <si>
    <t xml:space="preserve">- odtok min DN 75 </t>
  </si>
  <si>
    <t xml:space="preserve">- iztok: vertikalni/horizontalni /glej načrt kanalizacije </t>
  </si>
  <si>
    <t xml:space="preserve">Izvajalec mora upoštevati zahteve za talne rešetke podane v tehničnem poročilu. </t>
  </si>
  <si>
    <t>- v celoti izdelano iz materialov opisanih pod   opombo A;</t>
  </si>
  <si>
    <t>Opis delovne površine;</t>
  </si>
  <si>
    <t xml:space="preserve">- delovna površina debeline min 1,5 mm izdelana v enem kosu; </t>
  </si>
  <si>
    <t xml:space="preserve">- delovna površina spodaj ojačana z U profili in sistemom za preprečevanje hrupa kot npr: HPl plošča ali dodatna guma; </t>
  </si>
  <si>
    <t>- delovni pult spredaj in ob steni izdelan z radijem min. r=10 mm</t>
  </si>
  <si>
    <t xml:space="preserve">- delovna površina izdelana s poglobitvijo min 2 mm za preprečevanje polivanja; </t>
  </si>
  <si>
    <t>- delovna površina spodaj izdelana z odkapnim robom zaradi preprečevanja zatekanja;</t>
  </si>
  <si>
    <t xml:space="preserve">Opis spodnjega dela: </t>
  </si>
  <si>
    <t>- v kompletu plastični sifon in povezovalne cevi DN 15 za povezavo do krogelnih ventilov; dobavi in montažo izvede dobavitelj opreme</t>
  </si>
  <si>
    <t xml:space="preserve">- ostalo spodaj izvedeno s fiksno polico </t>
  </si>
  <si>
    <t xml:space="preserve">- vodila za polico izdelana po tehologiji globokega vleka; </t>
  </si>
  <si>
    <t xml:space="preserve">- strop proti delovni površini zaprt z inox pločevino; </t>
  </si>
  <si>
    <t xml:space="preserve">- celoten segment del izdelan kot zaprta  omarica z vmesno polico; </t>
  </si>
  <si>
    <t>- vmesna polica mora biti prestavljiva brez uporabe orodja;</t>
  </si>
  <si>
    <t xml:space="preserve">- v kompletu krilna vrata z odmičnimi tečaji za vrata; </t>
  </si>
  <si>
    <t xml:space="preserve">Krilna vrata:  /dvorilna izvedba </t>
  </si>
  <si>
    <t>- zaprto s krilnimi vrati;</t>
  </si>
  <si>
    <t>- krilna vrata izdelana iz dvoplastne pločevine z vmesno protihrupno izolacijo;</t>
  </si>
  <si>
    <t>- integriran ročaj po celoti  širini krilnih  vrat;</t>
  </si>
  <si>
    <t xml:space="preserve">- kompletna vodila izdelana iz nerjavečega jekla; </t>
  </si>
  <si>
    <t>- celotno ohišje predalov izdelano iz nerjaveče pločevine;</t>
  </si>
  <si>
    <t>- možnost enostavne odstranitve predala zaradi čiščenje brez uporabe orodja;</t>
  </si>
  <si>
    <t>- notranje  stranice izdelane iz enoplastne  pločevine;</t>
  </si>
  <si>
    <t>- na notranji strani maske dodatni gumijasti odbijači, ki preprečujejo hrup ob zapiranju predala;</t>
  </si>
  <si>
    <t xml:space="preserve">- maska  predala izdelana iz dvoslojne pločevine z integriranim ročajem po celotni širini predala; </t>
  </si>
  <si>
    <t xml:space="preserve">Hladilnik </t>
  </si>
  <si>
    <t xml:space="preserve">- krilna vrata; odpiranje definirano v načrtu </t>
  </si>
  <si>
    <t>- zamenljiva tesnilna guma;</t>
  </si>
  <si>
    <t>- samozaporna vrata;</t>
  </si>
  <si>
    <t>Opis hladilnega sistema:</t>
  </si>
  <si>
    <t>- enojna digitalna komandna plošča in pokazatelj temperature;</t>
  </si>
  <si>
    <t>- ključavnica za zapiranje vrat;</t>
  </si>
  <si>
    <t>- ventilacijsko hlajenje;</t>
  </si>
  <si>
    <t>- sistem avtomatskega odtajevanja; sistem z vgrajenim ogrevalnim kablom in bazenom za kondenz;</t>
  </si>
  <si>
    <t>- vodila za polico morajo biti  izdelan po tehnologiji globokega vleka brez ostrih robov ali varjenih vodil;</t>
  </si>
  <si>
    <t>- v stiki v notranjosti naj bodo izdelani po standardu DIN 19965-9 verzija H2 (popolnoma varjeni stiki v notranjosti med steno in dnom ter steno in stropom;</t>
  </si>
  <si>
    <t>- zvočni   in svetlobni signal v primeru napake pri delovanju</t>
  </si>
  <si>
    <t>- možnost prestavljanja žičnatih polic;</t>
  </si>
  <si>
    <t xml:space="preserve">- v kompletu inox noge premera min 50 mm z možnostjo nastavljanja višine od 120 do 170 mm;  spodaj plastični nastavki za preprečevanje poškodb keramike; </t>
  </si>
  <si>
    <t xml:space="preserve">- popolnoma vodotesno zavarjeno enodelno korito 400x500x250  mm opremljeno s primerno prelivno cevjo višine ca. 200 mm; </t>
  </si>
  <si>
    <t>- zunanji in notranji plašč iz nerjaveče pločevine AISI 304</t>
  </si>
  <si>
    <t>- stiki med vertikalnimi stenami in dnom izdelani polkrožno z radiji min 10 mm, kar omogoča lažje čiščenje;</t>
  </si>
  <si>
    <t>- modularna zasnova, mogoča fleksibilnost in kasnejšo zamenjavo vrat in predalov;</t>
  </si>
  <si>
    <t>- zamenljiva magnetna tesnilna guma</t>
  </si>
  <si>
    <t>- izolacija v celoti iz poliuretana (brez CFC ) 70 mm</t>
  </si>
  <si>
    <t>- predali opremljeni z inox teleskopskimi vodili</t>
  </si>
  <si>
    <t xml:space="preserve">- avtomatsko odtajevanje izvedeno po časovnih intervalih; sistem odtaljevanja z vročim plinom; </t>
  </si>
  <si>
    <t>- samozaporna vrata</t>
  </si>
  <si>
    <t>- snemljive nosilne letve z vmesno žično polico;</t>
  </si>
  <si>
    <t>- delovanje do temperature okolice min +43 °C</t>
  </si>
  <si>
    <t>- enakomerno hlajenje (vpih zraka skozi perforiran strop)</t>
  </si>
  <si>
    <t>- dno boksa opremljeno z izpustom za vodo opremljeno s pokrovom;</t>
  </si>
  <si>
    <t>- element prilagojen predvidenim delovnim pogojem;</t>
  </si>
  <si>
    <t>- 0x hlajen trojni  predal; ročaj integriran v masko; predali morajo biti opremljeni s popolnoma izvlečnimi predali;</t>
  </si>
  <si>
    <t>- sistem mora omogočati zamenjavo odpiranje vrat in zamenjavo lokacije vrat s predali in obratno;</t>
  </si>
  <si>
    <t>- samostojen vgrajen zračno hlajen kompresor in kondenzator; območje delovanja od -2 do 8°C s sistemom za izhlapevanje kondenza;</t>
  </si>
  <si>
    <t>- poseben del namenjen za vgradnjo hladilnega kompresorja širine max 260 mm;</t>
  </si>
  <si>
    <t xml:space="preserve">- dovoljena uporaba primernega ekološkega hladilnega plina kot npr.: R290 ali plin s čim manjšim GWP faktorjem; </t>
  </si>
  <si>
    <t xml:space="preserve">-  perforirana maska zaradi vgrajeno zračno hlajenega kompresorja; </t>
  </si>
  <si>
    <t xml:space="preserve">- maska mora imeti vgrajeno perforacijo in filter za zrak za preprečevanje nabiranja umazanije na zračno hlajenem kondenzatorju; </t>
  </si>
  <si>
    <t xml:space="preserve">- v maski vgrajena enojna digitalna komandna plošča in pokazatelj temperature; vgrajeno tudi stikalo 01- z IPX 6 zaščito; </t>
  </si>
  <si>
    <t xml:space="preserve">- izvlečni predal za odpadke; odpiranje predla mora biti izvedeno preko nožnega pedala; </t>
  </si>
  <si>
    <t>- vodilo oz. maska za pritrditev Interierske maske predala;</t>
  </si>
  <si>
    <t xml:space="preserve">- v kompletu 2x posoda za smeti; ca 400x400x500 mm; plastične izvedbe; </t>
  </si>
  <si>
    <t xml:space="preserve">- delovna površina primerno ojačana; </t>
  </si>
  <si>
    <t xml:space="preserve">- konstrukcija elementa mize  mora omogočati postavitev inox noge višine 150 mm oz. skupne višine delovne površine  900 mm;  premera ca 50 mm s plastičnim nastavkov za preprečevanje poškodb keramike;  možnost nastavitve višine +/- 20 mm; noge vijačene na osnovno konstrukcijo; </t>
  </si>
  <si>
    <t>- izdelano iz nerjavne pločevine po sistemu zaprtega škatlastega nosilca  brez dodatnih  inox nosilcev   v konstrukciji; oz. izdelano iz cevi 40x40  mm</t>
  </si>
  <si>
    <t xml:space="preserve">IT oprema </t>
  </si>
  <si>
    <t xml:space="preserve">opremo dobavi nosilec gostinske dejavnosti; </t>
  </si>
  <si>
    <t xml:space="preserve">oprema je definirana v načrtu notranje opreme -arhitekture ali elektrotehnike </t>
  </si>
  <si>
    <t>Espreso kavni aparat z opremo kavnega aparata</t>
  </si>
  <si>
    <t xml:space="preserve">Mlin za kavo </t>
  </si>
  <si>
    <t xml:space="preserve">Filter- mehčalec za vodo </t>
  </si>
  <si>
    <t xml:space="preserve">Sistem  za čiščenje kavne grupe; </t>
  </si>
  <si>
    <t>- vgradni v delovni pult;</t>
  </si>
  <si>
    <t xml:space="preserve">- 12V napajanje; direkten vklop ob potisku kavne grupe na nastavek; </t>
  </si>
  <si>
    <t>- z montažo;</t>
  </si>
  <si>
    <t>- spodaj nastavek za izmet smeti direktno v vreče za smeti;</t>
  </si>
  <si>
    <t xml:space="preserve">- kot npr: Pro-fondi ali enakovredni; </t>
  </si>
  <si>
    <t xml:space="preserve">Inox nevtralni retro pult </t>
  </si>
  <si>
    <t xml:space="preserve">- na desni strani korita izvedena poglobitev  kot odcejalnik za košare: globina 20 mm; primerno za postavitev košar pomivalnega stroja; vodila oz. ojačitev za odmik košare od površine za boljše odtekanje vode proti koritu;  poglobitev izvedena s samostojnim odtokom; izvedena perforirana mreža nad poglobitvijo;  enaka višina kot delovna površina; </t>
  </si>
  <si>
    <t xml:space="preserve">Krilna vrata: </t>
  </si>
  <si>
    <t xml:space="preserve">- nevtralni element za izvedbo  korita; </t>
  </si>
  <si>
    <t>Tuš mešalna baterija na vzmeti za montažo na delovni pult;</t>
  </si>
  <si>
    <t>- enoročna mešalna baterija za montažo na delovni pult;</t>
  </si>
  <si>
    <t>- izvedena s potezno vzmetjo višine ca 400 mm;;</t>
  </si>
  <si>
    <t xml:space="preserve">- v kompletu izdelana iz nerjavnega jekla;  </t>
  </si>
  <si>
    <t>- vključen nepovratni ventil za preprečevanje mešanje tople in hladne vode;</t>
  </si>
  <si>
    <t xml:space="preserve">- kot npr. Echtermann model 0105-1101-2410-000  ali enakovredni; </t>
  </si>
  <si>
    <t xml:space="preserve">- izgled in tip mora potrditi projektant tehnološke  opreme; </t>
  </si>
  <si>
    <t>- segment: 3x</t>
  </si>
  <si>
    <t>20240326-344-Bazen Krško-tehnologija podloga-20240115.rvt</t>
  </si>
  <si>
    <t>29.3.2024</t>
  </si>
  <si>
    <t>5-T/344-2024-PZI</t>
  </si>
  <si>
    <t>BAX studio architecture,
s.l.p. Asturies  40,
ppal 08012  BARCELONA</t>
  </si>
  <si>
    <t>Boris Bežan, univ.dipl.inž.arh.
A-2022</t>
  </si>
  <si>
    <t>Bazen Krško</t>
  </si>
  <si>
    <t xml:space="preserve">K-A- Skladišče bara </t>
  </si>
  <si>
    <t>k-a1</t>
  </si>
  <si>
    <t>k-a2</t>
  </si>
  <si>
    <t>k-a3</t>
  </si>
  <si>
    <t xml:space="preserve">K-B- Prostor za čistila </t>
  </si>
  <si>
    <t>k-b1</t>
  </si>
  <si>
    <t>k-b2</t>
  </si>
  <si>
    <t>k-b3</t>
  </si>
  <si>
    <t xml:space="preserve">P-A- Priročna shramba </t>
  </si>
  <si>
    <t>p-a2</t>
  </si>
  <si>
    <t>p-a3</t>
  </si>
  <si>
    <t>p-a4</t>
  </si>
  <si>
    <t xml:space="preserve">Šankomat  za pivo </t>
  </si>
  <si>
    <t xml:space="preserve">opremo dobavi nosilec gostinske dejavnosti oz. pogodbeni dobavilj pijač </t>
  </si>
  <si>
    <t>Ledomat za proizvodnjo kockastega ledu</t>
  </si>
  <si>
    <t>- priprava ca 23 g kock ledu; velikost ca 28x28x32 mm</t>
  </si>
  <si>
    <t xml:space="preserve">- izvedeno s hladilnim plinom R 290 ali enakovredni; </t>
  </si>
  <si>
    <t>- stikalo za vklop in izklop na sprednji strani;</t>
  </si>
  <si>
    <t>- dnevna kapaciteta min 62  kg pri temperaturi vode 10°C in temperaturi zraka 21°C;</t>
  </si>
  <si>
    <t>- zračno hlajen agregat; izveden zračni filter pred agregatom;</t>
  </si>
  <si>
    <t>- sistem za preprečevanje onesnaženja vode za pripravo ledu;</t>
  </si>
  <si>
    <t>- možnost hitre odstranitve sistema za brizganje vode;</t>
  </si>
  <si>
    <t>- sistem proti nabiranju vodnega kana;</t>
  </si>
  <si>
    <t>- v kompletu pribor za zajemanje ledu z držalom;</t>
  </si>
  <si>
    <t>- možnost vgradnje vrečk za higienizacijo prostora za led- vgrajena držala;</t>
  </si>
  <si>
    <t xml:space="preserve">- velikost zalogovnika  min 26 kg </t>
  </si>
  <si>
    <t xml:space="preserve">- v kompletu filter za vodo; izdelan kot kartuša; </t>
  </si>
  <si>
    <t xml:space="preserve">- kot npr.: Hoshizaki tip IM-65 NE HC  ali enakovredni; </t>
  </si>
  <si>
    <t>ca 630x506x840 mm</t>
  </si>
  <si>
    <t>p-a5</t>
  </si>
  <si>
    <t xml:space="preserve">P-B- Bar </t>
  </si>
  <si>
    <t>p-b2</t>
  </si>
  <si>
    <t xml:space="preserve">opremo dobavi nosilec gostinske dejavnosti 
oz.  investitor </t>
  </si>
  <si>
    <t>p-b3.1</t>
  </si>
  <si>
    <t>p-b3.2</t>
  </si>
  <si>
    <t>p-b3.3</t>
  </si>
  <si>
    <t>p-b4</t>
  </si>
  <si>
    <t>p-b5</t>
  </si>
  <si>
    <t>p-b5.1</t>
  </si>
  <si>
    <t>p-b6</t>
  </si>
  <si>
    <t xml:space="preserve">- prostor za postavitev podpultnega pomivalnega stroja; </t>
  </si>
  <si>
    <t xml:space="preserve">- spodaj fiksna polica; zadaj izdelana s privihom; </t>
  </si>
  <si>
    <t>- bočne stranici širine 20 mm;</t>
  </si>
  <si>
    <t>p-b6.1</t>
  </si>
  <si>
    <t>p-b7</t>
  </si>
  <si>
    <t xml:space="preserve">Inox delno hlajen delovni pult L oblike </t>
  </si>
  <si>
    <t xml:space="preserve">Dodaten opis: točilnega pulta; </t>
  </si>
  <si>
    <t xml:space="preserve">- konstrukcija pulta izdelana za montažo  interierske stranske in sprednje interierske obloge; </t>
  </si>
  <si>
    <t>- točni podatki v popisu notranje opreme; dobavi izvajalec notranje opreme;</t>
  </si>
  <si>
    <t xml:space="preserve">- v kompletu inox dekorativni cokel- obloga točilnega pulta; višina cokla 150 mm; </t>
  </si>
  <si>
    <t xml:space="preserve">- glej risbo notranje opreme; </t>
  </si>
  <si>
    <t xml:space="preserve">- konstrukcija pulta izdelana za montažo interierske delovne površine ; </t>
  </si>
  <si>
    <t xml:space="preserve">- glej prereze točilnega pulta; delovna površina izdelana iz cevi 30x30 mm; zgoraj zaprta z inox pločevino in dodatnimi U ojačitvami; </t>
  </si>
  <si>
    <t xml:space="preserve">- delovni pult pripravljen za montažo interierskega delovnega pulta iz kompakt delovne površine debeline 15 mm; </t>
  </si>
  <si>
    <t>Opis spodnjega dela:</t>
  </si>
  <si>
    <t>- možnost izvedbe modula za hladilni sistem na levi ali desni strani;</t>
  </si>
  <si>
    <t xml:space="preserve">- dovoljena uporaba primernega ekološkega hladilnega plina kot npr.: R290 ali R 449a plin s čim manjšim GWP faktorjem; </t>
  </si>
  <si>
    <t>-elektronska regulacija z elektronskim pokazateljem temperature; možnost nadgradnje z bluetouth vmesniom za daljinski nadzor in spremljanje napak, temperatur…</t>
  </si>
  <si>
    <t xml:space="preserve">- regulacija med -2 do 8°C; </t>
  </si>
  <si>
    <t>- 2x hlajen dvojni  predal; ročaj integriran v masko; predali morajo biti opremljeni s popolnoma izvlečnimi predali; notranja  širina predala  ca 445 mm</t>
  </si>
  <si>
    <t>- 2x hlajen boks s krilnimi vrati in v notranjosti vodila za polico ; znotraj min 3x vodila za polica;  notranja širina police ca 445 mm</t>
  </si>
  <si>
    <t xml:space="preserve">- kot npr: Cookinox tip PT4 ali enakovredni; </t>
  </si>
  <si>
    <t>1. segment:  hlajen pult za pijače 
dimenzije 2320x560x850 mm</t>
  </si>
  <si>
    <t>- v kompletu 1x vertikala s 1x popolnoma izvlečni predali s zunanje širine ca 400 mm;</t>
  </si>
  <si>
    <t>- globina predalov min 150 mm in primerna za vstavljanje GN posode;</t>
  </si>
  <si>
    <t>- predal mora biti opremljen s popolnoma izvlečnimi inox vodili; možnost odstranitve cleotnega predala brez uporabe orodja;</t>
  </si>
  <si>
    <t xml:space="preserve">- vodila predala morajo biti opremljena s sistemom za končni poteg in mehko zapiranje npr.: "soft sistem zapiranja" ali enakovredni; </t>
  </si>
  <si>
    <t xml:space="preserve">- globina predalov primerna za izvedbo priključkov za IT opremo na zadnji strani elementa; </t>
  </si>
  <si>
    <t xml:space="preserve">- predalnik izvedben s ključavnico; </t>
  </si>
  <si>
    <t xml:space="preserve">- pod predalom omarica s polico zaprto s krilnimi vrati; </t>
  </si>
  <si>
    <t xml:space="preserve">- zgoraj maska višine 120 mm; vgrajena 2x vtičnica 230V; </t>
  </si>
  <si>
    <t>- s spodnje strani popolnoma zaprta zaradi preprečevanja dostopa do kablov ;</t>
  </si>
  <si>
    <t xml:space="preserve">- v nadgradnji vgrajene dekorativne vtičnice za priklop namiznih aparatov; 2 kom /230V; črne barve; izgled potrjen s strani vodje projekta; </t>
  </si>
  <si>
    <t>- kompakt plošča kot npr.: Fundfer Max HPL compact debeline 8 mm;</t>
  </si>
  <si>
    <t xml:space="preserve">- potrebno upoštevati vse odprtine za montažo nadgradnje; </t>
  </si>
  <si>
    <t>- izdelano s tehničnimi detajli definiranimi s strani proizvajalca dekorativnih plošč</t>
  </si>
  <si>
    <t>- temperaturno in mehansko odporno;</t>
  </si>
  <si>
    <t xml:space="preserve">- barva oz. vzorec potrjen s strani projektanta notranje opreme; </t>
  </si>
  <si>
    <t>- vertiklani vogal izdelan po detajlu A;</t>
  </si>
  <si>
    <t xml:space="preserve">- med oblogo in površino izvedena senčna fuga; </t>
  </si>
  <si>
    <t xml:space="preserve">- v kompletu inox cokel; po celotnem obsegu delovnega pulta; </t>
  </si>
  <si>
    <t>Dobavilj tehnološke opreme mora prilagoditi npr: spodnjo konstrukcijo, prilagoditi previse, način vijačenja s spodnje strani zarad fiksiranja površine…</t>
  </si>
  <si>
    <t>p-b7.1</t>
  </si>
  <si>
    <t>p-b8</t>
  </si>
  <si>
    <t xml:space="preserve">Točilna pipa   za pivo </t>
  </si>
  <si>
    <t>p-b9</t>
  </si>
  <si>
    <t xml:space="preserve">Hlajena vitrina za sladice in sendviče </t>
  </si>
  <si>
    <t>p-a6</t>
  </si>
  <si>
    <t xml:space="preserve">- kapaciteta  neto min 430 L primerno za vstavljanja GN posod velikost GN 2/1; </t>
  </si>
  <si>
    <t>- zunanjost izdelana iz inox pločevine ; notranjost izdelana iz vakumiranega polystyrena;</t>
  </si>
  <si>
    <t>- možnost nastavitev temperature od 1 do 15°C;</t>
  </si>
  <si>
    <t xml:space="preserve">- hladilnik z vgrajenim samostojno zračno hlajenim kompresorjem in kondenzatorjem;  vgrajene v zadnjem oz. spodnjem delu hladilnika; </t>
  </si>
  <si>
    <t xml:space="preserve">- dovoljena uporaba zakonsko dovoljenih hladilnih plinov kot npr.:  R600 a </t>
  </si>
  <si>
    <t xml:space="preserve">- energijski razred min C; </t>
  </si>
  <si>
    <t>- možnost delovanja pri zunanji temperaturi min 35°C;</t>
  </si>
  <si>
    <t xml:space="preserve">- min. 10 kom vodil za GN pladnje; v kompletu 5 mrežasta polica za odalganje; </t>
  </si>
  <si>
    <t xml:space="preserve">- možnost zamenjava odpiranje vrat; </t>
  </si>
  <si>
    <t>ca 750x750x1860 mm</t>
  </si>
  <si>
    <t xml:space="preserve">- kot npr.: Liebher model GKv 5760 ali enakovredni </t>
  </si>
  <si>
    <t>- notranjost vitrine izdelana iz inox pločevine;</t>
  </si>
  <si>
    <t>- samostojna konstrukcija;</t>
  </si>
  <si>
    <t xml:space="preserve">- oblika vitrine- kvader os. zgornji del brez polkrožnih stekle, okroglin …; </t>
  </si>
  <si>
    <t>- ventilacijsko  hlajenje;</t>
  </si>
  <si>
    <t>- zračno hlajen agregat v spodnjem delu vitrine;</t>
  </si>
  <si>
    <t>- izvedeno hlajenje celotne vitrine preko ventilatorjev in uparjalnika vgrajenega pod bazenom;</t>
  </si>
  <si>
    <t>- agregat za hlajenja vgrajen v spodnjem delu ;</t>
  </si>
  <si>
    <t>- izolacija izdelana iz okolju prijazni materialov;</t>
  </si>
  <si>
    <t>- hladilno sredstvo npr.: R404a;</t>
  </si>
  <si>
    <t>-elektronska regulacija z elektronskim pokazateljem temperature in vgrajenim glavni stikalom;</t>
  </si>
  <si>
    <t>- izolacija bazena v celoti iz poliuretana ali enakovredni;  (brez CFC ) min 60 mm</t>
  </si>
  <si>
    <t>- avtomatsko električno odtajanje izvedeno po časovnih intervalih;</t>
  </si>
  <si>
    <t xml:space="preserve">- temperatura v vitrini od 3 do 8°C; </t>
  </si>
  <si>
    <t xml:space="preserve">- vgrajena LED razsvetljava; </t>
  </si>
  <si>
    <t>- steklena nadgradnja izdelana iz lepljenje stekla;</t>
  </si>
  <si>
    <t xml:space="preserve">- barva svetlobe 4000K </t>
  </si>
  <si>
    <t>ca 1250x800x1170 mm</t>
  </si>
  <si>
    <t>p-b9.1</t>
  </si>
  <si>
    <t xml:space="preserve">Inox konstrukcija za montažo interierske vitrine </t>
  </si>
  <si>
    <t xml:space="preserve">- skupaj ca 12,0 m2; </t>
  </si>
  <si>
    <t xml:space="preserve">Dodatni opis: </t>
  </si>
  <si>
    <t>- izdelano za montažo interiersko fasade;</t>
  </si>
  <si>
    <t>- potrebno izdelati ustrezne reže za zračenje kompresorja;</t>
  </si>
  <si>
    <t xml:space="preserve">- tudi na desni bočni strani; </t>
  </si>
  <si>
    <t>- višina vidnega steklenega  dela ca 170 mm</t>
  </si>
  <si>
    <t xml:space="preserve">- odpiranje z drsnimi vrati s strani osebja; </t>
  </si>
  <si>
    <t xml:space="preserve">- kot npr: Isa DPN80-C ali enakovredno; </t>
  </si>
  <si>
    <t xml:space="preserve">- lokacija: Krško </t>
  </si>
  <si>
    <t xml:space="preserve">- dobavitelj opreme je dolžan izvesti min skupaj 2 urno  šolanje kuharskega s prikazom delovanja  in demonstracije dobavljene opreme; v kompletu je potrebno pripraviti ustrezan navodila za obratovanje; </t>
  </si>
  <si>
    <t>- po predaji opreme in začetku obratovanje morajo izbrani/izbrani izvajalci zagotavljati 1 dnevno prisotnost tehničnega kadra na objektu (1 dni po 4 urno prisotnost);</t>
  </si>
  <si>
    <t xml:space="preserve">K-C.-Sanitarije in garderobe za zaposlene </t>
  </si>
  <si>
    <t>k-c1</t>
  </si>
  <si>
    <t xml:space="preserve">Oprema sanitarij in garderobe za zaposlene </t>
  </si>
  <si>
    <t>Občina Krško 
Cesta krških žrtev 14 
8270 Krško</t>
  </si>
  <si>
    <t>1/2023</t>
  </si>
  <si>
    <t xml:space="preserve">novogradnja-novozgrajen objekt </t>
  </si>
  <si>
    <t>- dimenzije: 900x500x1900 mm</t>
  </si>
  <si>
    <t>- dimenzije: 2700x500x1900 mm</t>
  </si>
  <si>
    <t>- dimenzije: 1700x500x1900 mm</t>
  </si>
  <si>
    <t>- dimenzije: 1650x500x1900 mm</t>
  </si>
  <si>
    <t>- dimenzije: 1200x500x1900 mm</t>
  </si>
  <si>
    <t>- 3x polica</t>
  </si>
  <si>
    <t>- dimenzije: 1150x500x1900 mm</t>
  </si>
  <si>
    <t>- dimenzije: 1800x500x1900 mm</t>
  </si>
  <si>
    <t>p-a7</t>
  </si>
  <si>
    <t>- dimenzije: 1600x500x1900 mm</t>
  </si>
  <si>
    <t>1. segment: ravna delovna površina  z vgrajenim enodelnim koritom in odcejalnikom 520x520 mm : 
dimenzije: 2480x670 mm</t>
  </si>
  <si>
    <t>- nevtralni element za izvedbo predala za smeti;</t>
  </si>
  <si>
    <t>1. segment: predalnik za smeti s pedalom in plastičnimi posodami za smeti 
dimenzije  500x630x760 mm</t>
  </si>
  <si>
    <t>2. segment: zaprta  omarica H2 pod koritom s spodnjo polico 
dimenzije 650x650x760 mm</t>
  </si>
  <si>
    <t>3. segment: omarica za montažo pomivalnega stroja; 
dimenzija:  663x630x760 mm</t>
  </si>
  <si>
    <t>4. segment: zaprta omarica H2 z dvojnimi krilnimi vrati; 
dimenzije 850x630x760 mm</t>
  </si>
  <si>
    <t>1. segment:  interierska delovna površina;  4180x850x40 mm</t>
  </si>
  <si>
    <t xml:space="preserve">2. segment: omarica z zračno hlajen kompresorjem in kondenzatorjem ; 
širina ca 390x660x710 mm </t>
  </si>
  <si>
    <t>3. segment: predalnik in krilna vrata;
element za IT opremo
ca 500x560x760 mm</t>
  </si>
  <si>
    <t>3. segment: zaprta omarica H2 s krilnimi vrati; kotna postavitev 
dimenzije 1120x660x760 mm</t>
  </si>
  <si>
    <t>4. segment: zaprta omarica H2 s krilnimi vrati; 
dimenzije 500x660x760 mm</t>
  </si>
  <si>
    <t>5. segment: zaprta omarica H2 s krilnimi vrati; zgoraj maska z vgrajeno vtičnico za priklop namiznih apratov; 
dimenzije 500x660x760 mm</t>
  </si>
  <si>
    <t xml:space="preserve">Interierska  obloga pulta in delovna površina za točilni pult in tudi za vitrino </t>
  </si>
  <si>
    <t>ZA-Aparati in naprave</t>
  </si>
  <si>
    <t>Namizni električni toaster s kontaktnega ogrevanja;</t>
  </si>
  <si>
    <t>Namen uporabe:</t>
  </si>
  <si>
    <t>- hitri segrevanje toplih sendvičev in hkratno zapekanje;</t>
  </si>
  <si>
    <t>Konstrukcija in delovanje:</t>
  </si>
  <si>
    <t>- spodnji del izdelan iz barvane jeklene pločevine;</t>
  </si>
  <si>
    <t>- zgornja grelna plošča izdelana iz npr: ceran steklo keramične plošče velikost min 240x 240 mm</t>
  </si>
  <si>
    <t>- samo prilagoditvena zgornja plošča za debelino sendviča od max 10 do min 75 mm;</t>
  </si>
  <si>
    <t>- spodaj grelna steklena plošča debeline min 4 mm velikosti min 250x250 mm;</t>
  </si>
  <si>
    <t>- digitalna kontrolna nastavitve temperature in časa pečenja;</t>
  </si>
  <si>
    <t>- možnost brez prekinitvenega delovanja;</t>
  </si>
  <si>
    <t>- moč min spodaj 750W in zgoraj min 750 W;</t>
  </si>
  <si>
    <t>- v kompletu strgalo za čiščenje;</t>
  </si>
  <si>
    <t>- Alu ergonomski ročaj s plastično oblogo;</t>
  </si>
  <si>
    <t>- nastavitev temperature do min 290 °C;</t>
  </si>
  <si>
    <t>- vgrajeni min. 2 programi delovanja, ki imajo možnost popolne prilagoditve s strani uporabnika;</t>
  </si>
  <si>
    <t>- LED indikator delovanja;</t>
  </si>
  <si>
    <t>- spodaj izvlečni predal za odpadke;</t>
  </si>
  <si>
    <t>ca 361x675x490 mm</t>
  </si>
  <si>
    <t>kot npr.: tip Speedocook xxxxxxx ali enakovredni;</t>
  </si>
  <si>
    <t xml:space="preserve">Blender z dodatnim zvočno izolacijskim pokrovom; </t>
  </si>
  <si>
    <t>- namizni blender za pripravo smothijev in ledenih napitkov;</t>
  </si>
  <si>
    <t>- stabilna konstrukcija z vakumskimi prijemali na delovno površino;</t>
  </si>
  <si>
    <t xml:space="preserve">- folijska tastatura z možnostjo direktnega programiranja min 4 tipk; </t>
  </si>
  <si>
    <t>- inox rezila  z možnostjo zamenjave samo rezila in inox osovina;</t>
  </si>
  <si>
    <t>- polikarbonatna posoda volumna min 1,4L</t>
  </si>
  <si>
    <t>- senzor za zaznavo prisotnosti posode; ni možen vklop  brez posode;</t>
  </si>
  <si>
    <t>- v kompletu 2 posodi s plastičnim pokrovom;</t>
  </si>
  <si>
    <t>- povprečen čas miksanja ca 20 sekund;</t>
  </si>
  <si>
    <t>- stikalo za pulzno delovanje;</t>
  </si>
  <si>
    <t xml:space="preserve">ca 195x220x486 mm </t>
  </si>
  <si>
    <t>- hitrost ca 18000 vrtjajev v minuti;</t>
  </si>
  <si>
    <t>- priključna moč min 1400 W</t>
  </si>
  <si>
    <t>- kot npr: Hamilton Beach 58770-SAU   ali enakovredni;</t>
  </si>
  <si>
    <t>Ponujeni material/oprema/naprava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</si>
</sst>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-* #,##0.00&quot; SIT&quot;_-;\-* #,##0.00&quot; SIT&quot;_-;_-* \-??&quot; SIT&quot;_-;_-@_-"/>
    <numFmt numFmtId="165" formatCode="_-* #,##0.00&quot; EUR&quot;_-;\-* #,##0.00&quot; EUR&quot;_-;_-* \-??&quot; EUR&quot;_-;_-@_-"/>
    <numFmt numFmtId="166" formatCode="#,##0.00\ [$EUR]"/>
    <numFmt numFmtId="167" formatCode="#,##0.00\ [$EUR];\-#,##0.00\ [$EUR]"/>
    <numFmt numFmtId="168" formatCode="d/m/yyyy;@"/>
    <numFmt numFmtId="169" formatCode="0;\-0;;@"/>
  </numFmts>
  <fonts count="63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entury Gothic CE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name val="Tahoma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1"/>
    </font>
    <font>
      <i/>
      <sz val="11"/>
      <name val="Calibri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B050"/>
      <name val="Calibri"/>
      <family val="2"/>
      <charset val="238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9" tint="-0.249977111117893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u/>
      <sz val="8"/>
      <name val="Arial Narrow"/>
      <family val="2"/>
      <charset val="238"/>
    </font>
    <font>
      <sz val="9"/>
      <color theme="0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i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i/>
      <u/>
      <sz val="11"/>
      <name val="Calibri"/>
      <family val="2"/>
      <charset val="238"/>
    </font>
    <font>
      <i/>
      <u/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lightGray">
        <fgColor rgb="FFFFC000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/>
      <diagonal/>
    </border>
  </borders>
  <cellStyleXfs count="312">
    <xf numFmtId="0" fontId="0" fillId="0" borderId="0"/>
    <xf numFmtId="164" fontId="10" fillId="0" borderId="0" applyBorder="0" applyProtection="0"/>
    <xf numFmtId="0" fontId="9" fillId="0" borderId="0" applyBorder="0" applyProtection="0"/>
    <xf numFmtId="0" fontId="8" fillId="0" borderId="0"/>
    <xf numFmtId="0" fontId="7" fillId="0" borderId="0"/>
    <xf numFmtId="0" fontId="15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20" fillId="22" borderId="8" applyNumberFormat="0" applyAlignment="0" applyProtection="0"/>
    <xf numFmtId="0" fontId="21" fillId="23" borderId="9" applyNumberFormat="0" applyAlignment="0" applyProtection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8" applyNumberFormat="0" applyAlignment="0" applyProtection="0"/>
    <xf numFmtId="0" fontId="28" fillId="22" borderId="13" applyNumberFormat="0" applyAlignment="0" applyProtection="0"/>
    <xf numFmtId="0" fontId="29" fillId="0" borderId="14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0" fillId="25" borderId="15" applyNumberFormat="0" applyAlignment="0" applyProtection="0"/>
    <xf numFmtId="0" fontId="15" fillId="25" borderId="15" applyNumberFormat="0" applyAlignment="0" applyProtection="0"/>
    <xf numFmtId="0" fontId="16" fillId="0" borderId="0" applyNumberFormat="0" applyFill="0" applyBorder="0" applyAlignment="0" applyProtection="0"/>
    <xf numFmtId="0" fontId="28" fillId="22" borderId="13" applyNumberFormat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0" borderId="14" applyNumberFormat="0" applyFill="0" applyAlignment="0" applyProtection="0"/>
    <xf numFmtId="0" fontId="21" fillId="23" borderId="9" applyNumberFormat="0" applyAlignment="0" applyProtection="0"/>
    <xf numFmtId="0" fontId="20" fillId="22" borderId="8" applyNumberFormat="0" applyAlignment="0" applyProtection="0"/>
    <xf numFmtId="0" fontId="19" fillId="5" borderId="0" applyNumberFormat="0" applyBorder="0" applyAlignment="0" applyProtection="0"/>
    <xf numFmtId="0" fontId="32" fillId="0" borderId="16" applyNumberFormat="0" applyFill="0" applyAlignment="0" applyProtection="0"/>
    <xf numFmtId="164" fontId="10" fillId="0" borderId="0" applyFill="0" applyBorder="0" applyAlignment="0" applyProtection="0"/>
    <xf numFmtId="0" fontId="27" fillId="9" borderId="8" applyNumberFormat="0" applyAlignment="0" applyProtection="0"/>
    <xf numFmtId="0" fontId="32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0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22" borderId="8" applyNumberFormat="0" applyAlignment="0" applyProtection="0"/>
    <xf numFmtId="0" fontId="20" fillId="22" borderId="8" applyNumberFormat="0" applyAlignment="0" applyProtection="0"/>
    <xf numFmtId="0" fontId="20" fillId="22" borderId="8" applyNumberFormat="0" applyAlignment="0" applyProtection="0"/>
    <xf numFmtId="0" fontId="21" fillId="23" borderId="9" applyNumberFormat="0" applyAlignment="0" applyProtection="0"/>
    <xf numFmtId="0" fontId="21" fillId="23" borderId="9" applyNumberFormat="0" applyAlignment="0" applyProtection="0"/>
    <xf numFmtId="0" fontId="21" fillId="23" borderId="9" applyNumberFormat="0" applyAlignment="0" applyProtection="0"/>
    <xf numFmtId="164" fontId="10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9" borderId="8" applyNumberFormat="0" applyAlignment="0" applyProtection="0"/>
    <xf numFmtId="0" fontId="27" fillId="9" borderId="8" applyNumberFormat="0" applyAlignment="0" applyProtection="0"/>
    <xf numFmtId="0" fontId="27" fillId="9" borderId="8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0" fillId="25" borderId="15" applyNumberFormat="0" applyAlignment="0" applyProtection="0"/>
    <xf numFmtId="0" fontId="10" fillId="25" borderId="15" applyNumberFormat="0" applyAlignment="0" applyProtection="0"/>
    <xf numFmtId="0" fontId="10" fillId="25" borderId="15" applyNumberFormat="0" applyAlignment="0" applyProtection="0"/>
    <xf numFmtId="0" fontId="10" fillId="25" borderId="15" applyNumberFormat="0" applyAlignment="0" applyProtection="0"/>
    <xf numFmtId="0" fontId="10" fillId="25" borderId="15" applyNumberFormat="0" applyAlignment="0" applyProtection="0"/>
    <xf numFmtId="0" fontId="10" fillId="25" borderId="15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27" borderId="26"/>
    <xf numFmtId="0" fontId="57" fillId="32" borderId="0">
      <protection locked="0"/>
    </xf>
    <xf numFmtId="0" fontId="49" fillId="0" borderId="0" applyFill="0" applyBorder="0">
      <alignment horizontal="left" vertical="center"/>
    </xf>
    <xf numFmtId="169" fontId="50" fillId="0" borderId="0" applyFill="0" applyBorder="0">
      <alignment horizontal="left" vertical="center" wrapText="1"/>
    </xf>
    <xf numFmtId="0" fontId="47" fillId="32" borderId="27">
      <alignment horizontal="left" vertical="center" wrapText="1" indent="1"/>
      <protection locked="0"/>
    </xf>
    <xf numFmtId="0" fontId="48" fillId="32" borderId="27">
      <protection locked="0"/>
    </xf>
    <xf numFmtId="0" fontId="43" fillId="29" borderId="28">
      <alignment horizontal="left" vertical="center"/>
    </xf>
    <xf numFmtId="0" fontId="46" fillId="29" borderId="28">
      <alignment horizontal="left" vertical="center"/>
    </xf>
    <xf numFmtId="0" fontId="49" fillId="27" borderId="29">
      <alignment horizontal="left" vertical="top" wrapText="1" indent="1"/>
    </xf>
    <xf numFmtId="0" fontId="50" fillId="27" borderId="27">
      <alignment horizontal="left" vertical="top" wrapText="1" indent="1"/>
    </xf>
    <xf numFmtId="0" fontId="52" fillId="0" borderId="0" applyNumberFormat="0" applyFill="0" applyBorder="0" applyProtection="0">
      <alignment horizontal="left" vertical="top"/>
    </xf>
    <xf numFmtId="0" fontId="45" fillId="0" borderId="0">
      <alignment vertical="top"/>
    </xf>
    <xf numFmtId="0" fontId="51" fillId="31" borderId="34" applyFill="0">
      <alignment horizontal="left" vertical="center"/>
    </xf>
    <xf numFmtId="0" fontId="50" fillId="0" borderId="35">
      <alignment horizontal="left" vertical="center"/>
    </xf>
    <xf numFmtId="0" fontId="50" fillId="32" borderId="0" applyBorder="0">
      <alignment horizontal="left" vertical="center" wrapText="1" indent="1"/>
      <protection locked="0"/>
    </xf>
    <xf numFmtId="0" fontId="44" fillId="30" borderId="29">
      <alignment horizontal="left" vertical="center" indent="1"/>
    </xf>
    <xf numFmtId="0" fontId="49" fillId="0" borderId="0" applyNumberFormat="0" applyFill="0" applyBorder="0">
      <alignment horizontal="left" vertical="center" wrapText="1" indent="1"/>
    </xf>
    <xf numFmtId="0" fontId="53" fillId="0" borderId="0">
      <alignment horizontal="left" vertical="center" wrapText="1"/>
    </xf>
    <xf numFmtId="0" fontId="54" fillId="0" borderId="0" applyNumberFormat="0" applyFill="0" applyBorder="0" applyAlignment="0" applyProtection="0"/>
    <xf numFmtId="0" fontId="51" fillId="0" borderId="34">
      <alignment horizontal="left" vertical="center"/>
    </xf>
    <xf numFmtId="169" fontId="50" fillId="0" borderId="32">
      <alignment horizontal="left" vertical="center" wrapText="1"/>
    </xf>
    <xf numFmtId="0" fontId="50" fillId="0" borderId="33" applyFill="0" applyBorder="0">
      <alignment horizontal="left" vertical="top" wrapText="1" indent="1"/>
    </xf>
    <xf numFmtId="0" fontId="56" fillId="0" borderId="32" applyBorder="0">
      <protection locked="0"/>
    </xf>
    <xf numFmtId="14" fontId="50" fillId="32" borderId="32" applyBorder="0">
      <alignment horizontal="left" vertical="center"/>
      <protection locked="0"/>
    </xf>
    <xf numFmtId="168" fontId="50" fillId="0" borderId="32" applyBorder="0">
      <alignment horizontal="left" vertical="center" wrapText="1"/>
    </xf>
    <xf numFmtId="49" fontId="47" fillId="32" borderId="27">
      <alignment horizontal="left" vertical="center" wrapText="1" indent="1"/>
      <protection locked="0"/>
    </xf>
    <xf numFmtId="169" fontId="50" fillId="0" borderId="32">
      <alignment horizontal="left" vertical="center" wrapText="1"/>
    </xf>
    <xf numFmtId="0" fontId="58" fillId="0" borderId="0">
      <alignment vertical="top"/>
    </xf>
    <xf numFmtId="169" fontId="50" fillId="0" borderId="0" applyBorder="0">
      <alignment horizontal="left" vertical="center" wrapText="1"/>
    </xf>
    <xf numFmtId="0" fontId="50" fillId="32" borderId="31">
      <alignment horizontal="left" vertical="top" wrapText="1"/>
    </xf>
    <xf numFmtId="0" fontId="48" fillId="28" borderId="0"/>
    <xf numFmtId="0" fontId="51" fillId="0" borderId="36">
      <alignment horizontal="left" vertical="top"/>
    </xf>
    <xf numFmtId="0" fontId="55" fillId="33" borderId="0" applyBorder="0" applyAlignment="0">
      <alignment vertical="top"/>
      <protection locked="0"/>
    </xf>
    <xf numFmtId="0" fontId="51" fillId="31" borderId="30">
      <alignment horizontal="left" vertical="center"/>
    </xf>
    <xf numFmtId="0" fontId="49" fillId="0" borderId="0" applyNumberFormat="0" applyFill="0" applyBorder="0">
      <alignment horizontal="left" vertical="center" wrapText="1"/>
    </xf>
    <xf numFmtId="0" fontId="48" fillId="32" borderId="31">
      <protection locked="0"/>
    </xf>
    <xf numFmtId="168" fontId="50" fillId="32" borderId="27" applyBorder="0">
      <alignment horizontal="left" vertical="center" wrapText="1" indent="1"/>
      <protection locked="0"/>
    </xf>
    <xf numFmtId="0" fontId="50" fillId="0" borderId="32" applyNumberFormat="0">
      <alignment horizontal="left" vertical="center" wrapText="1"/>
    </xf>
    <xf numFmtId="0" fontId="48" fillId="28" borderId="27"/>
    <xf numFmtId="0" fontId="47" fillId="28" borderId="27">
      <alignment horizontal="left" vertical="top" wrapText="1" indent="1"/>
      <protection locked="0"/>
    </xf>
    <xf numFmtId="0" fontId="49" fillId="0" borderId="31" applyFill="0">
      <alignment horizontal="left" vertical="center"/>
    </xf>
    <xf numFmtId="0" fontId="49" fillId="0" borderId="0" applyBorder="0">
      <alignment horizontal="left" vertical="center"/>
    </xf>
    <xf numFmtId="0" fontId="51" fillId="34" borderId="34">
      <alignment horizontal="left" vertical="center"/>
    </xf>
    <xf numFmtId="0" fontId="44" fillId="0" borderId="0" applyBorder="0">
      <alignment horizontal="left" vertical="center" wrapText="1"/>
    </xf>
  </cellStyleXfs>
  <cellXfs count="131">
    <xf numFmtId="0" fontId="0" fillId="0" borderId="0" xfId="0"/>
    <xf numFmtId="165" fontId="12" fillId="0" borderId="3" xfId="1" applyNumberFormat="1" applyFont="1" applyBorder="1" applyAlignment="1" applyProtection="1">
      <alignment vertical="top"/>
    </xf>
    <xf numFmtId="165" fontId="14" fillId="0" borderId="2" xfId="1" applyNumberFormat="1" applyFont="1" applyBorder="1" applyAlignment="1" applyProtection="1">
      <alignment vertical="top"/>
      <protection locked="0"/>
    </xf>
    <xf numFmtId="165" fontId="14" fillId="0" borderId="3" xfId="1" applyNumberFormat="1" applyFont="1" applyBorder="1" applyAlignment="1" applyProtection="1">
      <alignment vertical="top"/>
    </xf>
    <xf numFmtId="165" fontId="14" fillId="0" borderId="5" xfId="1" applyNumberFormat="1" applyFont="1" applyBorder="1" applyAlignment="1" applyProtection="1">
      <alignment vertical="top"/>
    </xf>
    <xf numFmtId="167" fontId="14" fillId="0" borderId="0" xfId="1" applyNumberFormat="1" applyFont="1" applyBorder="1" applyAlignment="1" applyProtection="1">
      <alignment vertical="top"/>
    </xf>
    <xf numFmtId="167" fontId="33" fillId="0" borderId="0" xfId="1" applyNumberFormat="1" applyFont="1" applyBorder="1" applyAlignment="1" applyProtection="1">
      <alignment vertical="top"/>
    </xf>
    <xf numFmtId="165" fontId="14" fillId="0" borderId="0" xfId="1" applyNumberFormat="1" applyFont="1" applyBorder="1" applyAlignment="1" applyProtection="1">
      <alignment vertical="top"/>
    </xf>
    <xf numFmtId="165" fontId="14" fillId="0" borderId="19" xfId="1" applyNumberFormat="1" applyFont="1" applyBorder="1" applyAlignment="1" applyProtection="1">
      <alignment vertical="top"/>
    </xf>
    <xf numFmtId="165" fontId="14" fillId="26" borderId="2" xfId="1" applyNumberFormat="1" applyFont="1" applyFill="1" applyBorder="1" applyAlignment="1" applyProtection="1">
      <alignment vertical="top"/>
      <protection locked="0"/>
    </xf>
    <xf numFmtId="165" fontId="14" fillId="26" borderId="3" xfId="1" applyNumberFormat="1" applyFont="1" applyFill="1" applyBorder="1" applyAlignment="1" applyProtection="1">
      <alignment vertical="top"/>
    </xf>
    <xf numFmtId="165" fontId="33" fillId="0" borderId="25" xfId="1" applyNumberFormat="1" applyFont="1" applyBorder="1" applyAlignment="1" applyProtection="1">
      <alignment horizontal="right" vertical="top" wrapText="1"/>
    </xf>
    <xf numFmtId="167" fontId="33" fillId="0" borderId="25" xfId="1" applyNumberFormat="1" applyFont="1" applyBorder="1" applyAlignment="1" applyProtection="1">
      <alignment vertical="top"/>
    </xf>
    <xf numFmtId="10" fontId="14" fillId="0" borderId="0" xfId="1" applyNumberFormat="1" applyFont="1" applyBorder="1" applyAlignment="1" applyProtection="1">
      <alignment vertical="top"/>
    </xf>
    <xf numFmtId="165" fontId="14" fillId="2" borderId="0" xfId="1" applyNumberFormat="1" applyFont="1" applyFill="1" applyBorder="1" applyAlignment="1" applyProtection="1">
      <alignment vertical="top"/>
    </xf>
    <xf numFmtId="165" fontId="33" fillId="3" borderId="6" xfId="1" applyNumberFormat="1" applyFont="1" applyFill="1" applyBorder="1" applyAlignment="1" applyProtection="1">
      <alignment horizontal="right" vertical="center"/>
    </xf>
    <xf numFmtId="0" fontId="37" fillId="0" borderId="0" xfId="0" applyFont="1" applyProtection="1">
      <protection locked="0"/>
    </xf>
    <xf numFmtId="166" fontId="14" fillId="2" borderId="0" xfId="1" applyNumberFormat="1" applyFont="1" applyFill="1" applyBorder="1" applyAlignment="1" applyProtection="1">
      <alignment vertical="top"/>
      <protection locked="0"/>
    </xf>
    <xf numFmtId="49" fontId="33" fillId="0" borderId="0" xfId="0" applyNumberFormat="1" applyFont="1" applyAlignment="1" applyProtection="1">
      <alignment horizontal="left" vertical="center" wrapText="1"/>
      <protection locked="0"/>
    </xf>
    <xf numFmtId="165" fontId="33" fillId="3" borderId="6" xfId="1" applyNumberFormat="1" applyFont="1" applyFill="1" applyBorder="1" applyAlignment="1" applyProtection="1">
      <alignment horizontal="right" vertical="center"/>
      <protection locked="0"/>
    </xf>
    <xf numFmtId="165" fontId="14" fillId="0" borderId="7" xfId="1" applyNumberFormat="1" applyFont="1" applyBorder="1" applyAlignment="1" applyProtection="1">
      <alignment vertical="top"/>
      <protection locked="0"/>
    </xf>
    <xf numFmtId="165" fontId="33" fillId="0" borderId="25" xfId="1" applyNumberFormat="1" applyFont="1" applyBorder="1" applyAlignment="1" applyProtection="1">
      <alignment vertical="top"/>
      <protection locked="0"/>
    </xf>
    <xf numFmtId="165" fontId="14" fillId="0" borderId="0" xfId="1" applyNumberFormat="1" applyFont="1" applyBorder="1" applyAlignment="1" applyProtection="1">
      <alignment vertical="top"/>
      <protection locked="0"/>
    </xf>
    <xf numFmtId="167" fontId="33" fillId="0" borderId="0" xfId="1" applyNumberFormat="1" applyFont="1" applyBorder="1" applyAlignment="1" applyProtection="1">
      <alignment vertical="top"/>
      <protection locked="0"/>
    </xf>
    <xf numFmtId="9" fontId="14" fillId="0" borderId="0" xfId="219" applyFont="1" applyBorder="1" applyAlignment="1" applyProtection="1">
      <alignment vertical="top"/>
      <protection locked="0"/>
    </xf>
    <xf numFmtId="167" fontId="14" fillId="0" borderId="0" xfId="1" applyNumberFormat="1" applyFont="1" applyBorder="1" applyAlignment="1" applyProtection="1">
      <alignment vertical="top"/>
      <protection locked="0"/>
    </xf>
    <xf numFmtId="0" fontId="37" fillId="0" borderId="0" xfId="0" applyFont="1"/>
    <xf numFmtId="0" fontId="38" fillId="0" borderId="0" xfId="0" applyFont="1"/>
    <xf numFmtId="0" fontId="14" fillId="0" borderId="0" xfId="0" applyFont="1" applyAlignment="1">
      <alignment vertical="top"/>
    </xf>
    <xf numFmtId="0" fontId="38" fillId="0" borderId="21" xfId="0" applyFont="1" applyBorder="1"/>
    <xf numFmtId="0" fontId="33" fillId="0" borderId="0" xfId="0" applyFont="1" applyAlignment="1">
      <alignment vertical="top"/>
    </xf>
    <xf numFmtId="0" fontId="14" fillId="0" borderId="0" xfId="0" applyFont="1"/>
    <xf numFmtId="0" fontId="36" fillId="0" borderId="0" xfId="0" applyFont="1"/>
    <xf numFmtId="0" fontId="36" fillId="0" borderId="0" xfId="0" applyFont="1" applyAlignment="1">
      <alignment vertical="top"/>
    </xf>
    <xf numFmtId="49" fontId="33" fillId="0" borderId="0" xfId="0" applyNumberFormat="1" applyFont="1" applyAlignment="1">
      <alignment vertical="top"/>
    </xf>
    <xf numFmtId="49" fontId="3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0" fontId="14" fillId="0" borderId="0" xfId="0" applyFont="1" applyAlignment="1">
      <alignment horizontal="justify" wrapText="1"/>
    </xf>
    <xf numFmtId="0" fontId="14" fillId="0" borderId="0" xfId="0" quotePrefix="1" applyFont="1" applyAlignment="1">
      <alignment horizontal="left" vertical="center" wrapText="1"/>
    </xf>
    <xf numFmtId="0" fontId="14" fillId="0" borderId="0" xfId="0" applyFont="1" applyAlignment="1">
      <alignment vertical="top" wrapText="1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9" fontId="14" fillId="2" borderId="0" xfId="0" applyNumberFormat="1" applyFont="1" applyFill="1" applyAlignment="1">
      <alignment vertical="top"/>
    </xf>
    <xf numFmtId="49" fontId="33" fillId="2" borderId="0" xfId="0" applyNumberFormat="1" applyFont="1" applyFill="1" applyAlignment="1">
      <alignment vertical="top" wrapText="1"/>
    </xf>
    <xf numFmtId="0" fontId="14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left" vertical="top" wrapText="1"/>
    </xf>
    <xf numFmtId="49" fontId="33" fillId="0" borderId="21" xfId="0" applyNumberFormat="1" applyFont="1" applyBorder="1" applyAlignment="1">
      <alignment vertical="top"/>
    </xf>
    <xf numFmtId="49" fontId="33" fillId="0" borderId="0" xfId="0" applyNumberFormat="1" applyFont="1" applyAlignment="1">
      <alignment horizontal="left" vertical="center" wrapText="1"/>
    </xf>
    <xf numFmtId="49" fontId="33" fillId="3" borderId="6" xfId="0" applyNumberFormat="1" applyFont="1" applyFill="1" applyBorder="1" applyAlignment="1">
      <alignment vertical="center"/>
    </xf>
    <xf numFmtId="49" fontId="33" fillId="3" borderId="18" xfId="0" applyNumberFormat="1" applyFont="1" applyFill="1" applyBorder="1" applyAlignment="1">
      <alignment vertical="center"/>
    </xf>
    <xf numFmtId="49" fontId="33" fillId="3" borderId="18" xfId="0" applyNumberFormat="1" applyFont="1" applyFill="1" applyBorder="1" applyAlignment="1">
      <alignment vertical="center" wrapText="1"/>
    </xf>
    <xf numFmtId="0" fontId="33" fillId="3" borderId="6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top"/>
    </xf>
    <xf numFmtId="49" fontId="14" fillId="0" borderId="37" xfId="0" applyNumberFormat="1" applyFont="1" applyBorder="1" applyAlignment="1">
      <alignment vertical="top"/>
    </xf>
    <xf numFmtId="49" fontId="36" fillId="0" borderId="19" xfId="0" applyNumberFormat="1" applyFont="1" applyBorder="1" applyAlignment="1">
      <alignment vertical="top" wrapText="1"/>
    </xf>
    <xf numFmtId="0" fontId="36" fillId="0" borderId="17" xfId="0" applyFont="1" applyBorder="1" applyAlignment="1">
      <alignment horizontal="center" vertical="top"/>
    </xf>
    <xf numFmtId="0" fontId="36" fillId="0" borderId="17" xfId="0" applyFont="1" applyBorder="1" applyAlignment="1">
      <alignment horizontal="left" vertical="top" wrapText="1"/>
    </xf>
    <xf numFmtId="49" fontId="14" fillId="26" borderId="24" xfId="0" applyNumberFormat="1" applyFont="1" applyFill="1" applyBorder="1" applyAlignment="1">
      <alignment vertical="top"/>
    </xf>
    <xf numFmtId="49" fontId="14" fillId="26" borderId="37" xfId="0" applyNumberFormat="1" applyFont="1" applyFill="1" applyBorder="1" applyAlignment="1">
      <alignment vertical="top"/>
    </xf>
    <xf numFmtId="49" fontId="42" fillId="26" borderId="22" xfId="0" applyNumberFormat="1" applyFont="1" applyFill="1" applyBorder="1" applyAlignment="1">
      <alignment vertical="top" wrapText="1"/>
    </xf>
    <xf numFmtId="0" fontId="36" fillId="26" borderId="24" xfId="0" applyFont="1" applyFill="1" applyBorder="1" applyAlignment="1">
      <alignment horizontal="center" vertical="top"/>
    </xf>
    <xf numFmtId="0" fontId="36" fillId="26" borderId="24" xfId="0" applyFont="1" applyFill="1" applyBorder="1" applyAlignment="1">
      <alignment horizontal="left" vertical="top" wrapText="1"/>
    </xf>
    <xf numFmtId="49" fontId="14" fillId="0" borderId="24" xfId="0" applyNumberFormat="1" applyFont="1" applyBorder="1" applyAlignment="1">
      <alignment vertical="top"/>
    </xf>
    <xf numFmtId="49" fontId="36" fillId="0" borderId="37" xfId="0" applyNumberFormat="1" applyFont="1" applyBorder="1" applyAlignment="1">
      <alignment vertical="top" wrapText="1"/>
    </xf>
    <xf numFmtId="0" fontId="36" fillId="0" borderId="24" xfId="0" applyFont="1" applyBorder="1" applyAlignment="1">
      <alignment horizontal="center" vertical="top"/>
    </xf>
    <xf numFmtId="0" fontId="36" fillId="0" borderId="24" xfId="0" applyFont="1" applyBorder="1" applyAlignment="1">
      <alignment horizontal="left" vertical="top" wrapText="1"/>
    </xf>
    <xf numFmtId="49" fontId="40" fillId="0" borderId="17" xfId="0" applyNumberFormat="1" applyFont="1" applyBorder="1" applyAlignment="1">
      <alignment vertical="top"/>
    </xf>
    <xf numFmtId="49" fontId="40" fillId="0" borderId="37" xfId="0" applyNumberFormat="1" applyFont="1" applyBorder="1" applyAlignment="1">
      <alignment vertical="top"/>
    </xf>
    <xf numFmtId="49" fontId="33" fillId="0" borderId="22" xfId="0" applyNumberFormat="1" applyFont="1" applyBorder="1" applyAlignment="1">
      <alignment vertical="top" wrapText="1"/>
    </xf>
    <xf numFmtId="0" fontId="40" fillId="0" borderId="17" xfId="0" applyFont="1" applyBorder="1" applyAlignment="1">
      <alignment horizontal="center" vertical="top"/>
    </xf>
    <xf numFmtId="49" fontId="40" fillId="0" borderId="24" xfId="0" applyNumberFormat="1" applyFont="1" applyBorder="1" applyAlignment="1">
      <alignment vertical="top"/>
    </xf>
    <xf numFmtId="49" fontId="33" fillId="0" borderId="37" xfId="0" applyNumberFormat="1" applyFont="1" applyBorder="1" applyAlignment="1">
      <alignment vertical="top" wrapText="1"/>
    </xf>
    <xf numFmtId="0" fontId="40" fillId="0" borderId="24" xfId="0" applyFont="1" applyBorder="1" applyAlignment="1">
      <alignment horizontal="center" vertical="top"/>
    </xf>
    <xf numFmtId="49" fontId="12" fillId="0" borderId="37" xfId="0" applyNumberFormat="1" applyFont="1" applyBorder="1" applyAlignment="1">
      <alignment vertical="top" wrapText="1"/>
    </xf>
    <xf numFmtId="0" fontId="60" fillId="0" borderId="17" xfId="0" applyFont="1" applyBorder="1" applyAlignment="1">
      <alignment horizontal="center" vertical="top"/>
    </xf>
    <xf numFmtId="49" fontId="35" fillId="0" borderId="37" xfId="0" applyNumberFormat="1" applyFont="1" applyBorder="1" applyAlignment="1">
      <alignment vertical="top" wrapText="1"/>
    </xf>
    <xf numFmtId="49" fontId="12" fillId="0" borderId="17" xfId="0" applyNumberFormat="1" applyFont="1" applyBorder="1" applyAlignment="1">
      <alignment vertical="top" wrapText="1"/>
    </xf>
    <xf numFmtId="0" fontId="12" fillId="0" borderId="17" xfId="0" applyFont="1" applyBorder="1" applyAlignment="1">
      <alignment horizontal="center" vertical="top"/>
    </xf>
    <xf numFmtId="0" fontId="14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center" vertical="top"/>
    </xf>
    <xf numFmtId="0" fontId="12" fillId="0" borderId="24" xfId="0" applyFont="1" applyBorder="1" applyAlignment="1">
      <alignment horizontal="left" vertical="top" wrapText="1"/>
    </xf>
    <xf numFmtId="49" fontId="11" fillId="0" borderId="37" xfId="0" applyNumberFormat="1" applyFont="1" applyBorder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49" fontId="12" fillId="0" borderId="24" xfId="0" applyNumberFormat="1" applyFont="1" applyBorder="1" applyAlignment="1">
      <alignment vertical="top" wrapText="1"/>
    </xf>
    <xf numFmtId="49" fontId="35" fillId="0" borderId="24" xfId="0" applyNumberFormat="1" applyFont="1" applyBorder="1" applyAlignment="1">
      <alignment vertical="top" wrapText="1"/>
    </xf>
    <xf numFmtId="49" fontId="35" fillId="0" borderId="0" xfId="0" applyNumberFormat="1" applyFont="1" applyAlignment="1">
      <alignment vertical="top" wrapText="1"/>
    </xf>
    <xf numFmtId="49" fontId="40" fillId="0" borderId="37" xfId="0" applyNumberFormat="1" applyFont="1" applyBorder="1" applyAlignment="1">
      <alignment vertical="top" wrapText="1"/>
    </xf>
    <xf numFmtId="0" fontId="14" fillId="0" borderId="24" xfId="0" applyFont="1" applyBorder="1" applyAlignment="1">
      <alignment horizontal="left" vertical="top" wrapText="1"/>
    </xf>
    <xf numFmtId="11" fontId="35" fillId="0" borderId="24" xfId="0" applyNumberFormat="1" applyFont="1" applyBorder="1" applyAlignment="1">
      <alignment vertical="top" wrapText="1"/>
    </xf>
    <xf numFmtId="49" fontId="61" fillId="0" borderId="24" xfId="0" applyNumberFormat="1" applyFont="1" applyBorder="1" applyAlignment="1">
      <alignment vertical="top" wrapText="1"/>
    </xf>
    <xf numFmtId="11" fontId="14" fillId="0" borderId="24" xfId="0" applyNumberFormat="1" applyFont="1" applyBorder="1" applyAlignment="1">
      <alignment vertical="top" wrapText="1"/>
    </xf>
    <xf numFmtId="49" fontId="59" fillId="0" borderId="24" xfId="0" applyNumberFormat="1" applyFont="1" applyBorder="1" applyAlignment="1">
      <alignment vertical="top" wrapText="1"/>
    </xf>
    <xf numFmtId="49" fontId="62" fillId="0" borderId="24" xfId="0" applyNumberFormat="1" applyFont="1" applyBorder="1" applyAlignment="1">
      <alignment vertical="top" wrapText="1"/>
    </xf>
    <xf numFmtId="0" fontId="14" fillId="0" borderId="23" xfId="0" applyFont="1" applyBorder="1" applyAlignment="1">
      <alignment horizontal="center" vertical="top"/>
    </xf>
    <xf numFmtId="49" fontId="61" fillId="0" borderId="17" xfId="0" applyNumberFormat="1" applyFont="1" applyBorder="1" applyAlignment="1">
      <alignment vertical="top" wrapText="1"/>
    </xf>
    <xf numFmtId="11" fontId="14" fillId="0" borderId="17" xfId="0" applyNumberFormat="1" applyFont="1" applyBorder="1" applyAlignment="1">
      <alignment vertical="top" wrapText="1"/>
    </xf>
    <xf numFmtId="49" fontId="14" fillId="0" borderId="17" xfId="0" applyNumberFormat="1" applyFont="1" applyBorder="1" applyAlignment="1">
      <alignment vertical="top" wrapText="1"/>
    </xf>
    <xf numFmtId="49" fontId="59" fillId="0" borderId="0" xfId="0" applyNumberFormat="1" applyFont="1" applyAlignment="1">
      <alignment vertical="top" wrapText="1"/>
    </xf>
    <xf numFmtId="49" fontId="59" fillId="0" borderId="37" xfId="0" applyNumberFormat="1" applyFont="1" applyBorder="1" applyAlignment="1">
      <alignment vertical="top" wrapText="1"/>
    </xf>
    <xf numFmtId="49" fontId="59" fillId="0" borderId="17" xfId="0" applyNumberFormat="1" applyFont="1" applyBorder="1" applyAlignment="1">
      <alignment vertical="top" wrapText="1"/>
    </xf>
    <xf numFmtId="49" fontId="35" fillId="0" borderId="17" xfId="0" applyNumberFormat="1" applyFont="1" applyBorder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49" fontId="14" fillId="0" borderId="17" xfId="0" applyNumberFormat="1" applyFont="1" applyBorder="1" applyAlignment="1">
      <alignment vertical="top"/>
    </xf>
    <xf numFmtId="49" fontId="14" fillId="0" borderId="22" xfId="0" applyNumberFormat="1" applyFont="1" applyBorder="1" applyAlignment="1">
      <alignment vertical="top" wrapText="1"/>
    </xf>
    <xf numFmtId="0" fontId="14" fillId="0" borderId="17" xfId="0" applyFont="1" applyBorder="1" applyAlignment="1">
      <alignment horizontal="center" vertical="top"/>
    </xf>
    <xf numFmtId="49" fontId="33" fillId="0" borderId="19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49" fontId="14" fillId="0" borderId="19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49" fontId="12" fillId="0" borderId="17" xfId="0" applyNumberFormat="1" applyFont="1" applyBorder="1" applyAlignment="1">
      <alignment vertical="top"/>
    </xf>
    <xf numFmtId="49" fontId="12" fillId="0" borderId="24" xfId="0" applyNumberFormat="1" applyFont="1" applyBorder="1" applyAlignment="1">
      <alignment vertical="top"/>
    </xf>
    <xf numFmtId="49" fontId="14" fillId="0" borderId="23" xfId="0" applyNumberFormat="1" applyFont="1" applyBorder="1" applyAlignment="1">
      <alignment vertical="top" wrapText="1"/>
    </xf>
    <xf numFmtId="0" fontId="14" fillId="0" borderId="24" xfId="0" applyFont="1" applyBorder="1" applyAlignment="1">
      <alignment vertical="top" wrapText="1"/>
    </xf>
    <xf numFmtId="49" fontId="14" fillId="0" borderId="24" xfId="0" applyNumberFormat="1" applyFont="1" applyBorder="1" applyAlignment="1">
      <alignment vertical="top" wrapText="1"/>
    </xf>
    <xf numFmtId="0" fontId="39" fillId="0" borderId="24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vertical="top"/>
    </xf>
    <xf numFmtId="49" fontId="14" fillId="0" borderId="20" xfId="0" applyNumberFormat="1" applyFont="1" applyBorder="1" applyAlignment="1">
      <alignment vertical="top" wrapText="1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wrapText="1"/>
    </xf>
    <xf numFmtId="49" fontId="14" fillId="0" borderId="25" xfId="0" applyNumberFormat="1" applyFont="1" applyBorder="1" applyAlignment="1">
      <alignment vertical="top"/>
    </xf>
    <xf numFmtId="0" fontId="14" fillId="0" borderId="25" xfId="0" applyFont="1" applyBorder="1" applyAlignment="1">
      <alignment horizontal="center" vertical="top"/>
    </xf>
    <xf numFmtId="0" fontId="14" fillId="0" borderId="0" xfId="0" applyFont="1" applyAlignment="1">
      <alignment horizontal="right" vertical="top" wrapText="1"/>
    </xf>
    <xf numFmtId="0" fontId="33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33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36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vertical="top"/>
      <protection locked="0"/>
    </xf>
  </cellXfs>
  <cellStyles count="312">
    <cellStyle name="20 % – Poudarek1 2" xfId="6"/>
    <cellStyle name="20 % – Poudarek2 2" xfId="7"/>
    <cellStyle name="20 % – Poudarek3 2" xfId="8"/>
    <cellStyle name="20 % – Poudarek4 2" xfId="9"/>
    <cellStyle name="20 % – Poudarek5 2" xfId="10"/>
    <cellStyle name="20 % – Poudarek6 2" xfId="11"/>
    <cellStyle name="20% - Accent1" xfId="12"/>
    <cellStyle name="20% - Accent1 1" xfId="89"/>
    <cellStyle name="20% - Accent1 1 1" xfId="90"/>
    <cellStyle name="20% - Accent1 1 1 1" xfId="91"/>
    <cellStyle name="20% - Accent2" xfId="13"/>
    <cellStyle name="20% - Accent2 1" xfId="92"/>
    <cellStyle name="20% - Accent2 1 1" xfId="93"/>
    <cellStyle name="20% - Accent2 1 1 1" xfId="94"/>
    <cellStyle name="20% - Accent3" xfId="14"/>
    <cellStyle name="20% - Accent3 1" xfId="95"/>
    <cellStyle name="20% - Accent3 1 1" xfId="96"/>
    <cellStyle name="20% - Accent3 1 1 1" xfId="97"/>
    <cellStyle name="20% - Accent4" xfId="15"/>
    <cellStyle name="20% - Accent4 1" xfId="98"/>
    <cellStyle name="20% - Accent4 1 1" xfId="99"/>
    <cellStyle name="20% - Accent4 1 1 1" xfId="100"/>
    <cellStyle name="20% - Accent5" xfId="16"/>
    <cellStyle name="20% - Accent5 1" xfId="101"/>
    <cellStyle name="20% - Accent5 1 1" xfId="102"/>
    <cellStyle name="20% - Accent5 1 1 1" xfId="103"/>
    <cellStyle name="20% - Accent6" xfId="17"/>
    <cellStyle name="20% - Accent6 1" xfId="149"/>
    <cellStyle name="20% - Accent6 1 1" xfId="104"/>
    <cellStyle name="20% - Accent6 1 1 1" xfId="105"/>
    <cellStyle name="40 % – Poudarek1 2" xfId="18"/>
    <cellStyle name="40 % – Poudarek2 2" xfId="19"/>
    <cellStyle name="40 % – Poudarek3 2" xfId="20"/>
    <cellStyle name="40 % – Poudarek4 2" xfId="21"/>
    <cellStyle name="40 % – Poudarek5 2" xfId="22"/>
    <cellStyle name="40 % – Poudarek6 2" xfId="23"/>
    <cellStyle name="40% - Accent1" xfId="24"/>
    <cellStyle name="40% - Accent1 1" xfId="106"/>
    <cellStyle name="40% - Accent1 1 1" xfId="107"/>
    <cellStyle name="40% - Accent1 1 1 1" xfId="108"/>
    <cellStyle name="40% - Accent2" xfId="25"/>
    <cellStyle name="40% - Accent2 1" xfId="109"/>
    <cellStyle name="40% - Accent2 1 1" xfId="110"/>
    <cellStyle name="40% - Accent2 1 1 1" xfId="111"/>
    <cellStyle name="40% - Accent3" xfId="26"/>
    <cellStyle name="40% - Accent3 1" xfId="112"/>
    <cellStyle name="40% - Accent3 1 1" xfId="113"/>
    <cellStyle name="40% - Accent3 1 1 1" xfId="114"/>
    <cellStyle name="40% - Accent4" xfId="27"/>
    <cellStyle name="40% - Accent4 1" xfId="115"/>
    <cellStyle name="40% - Accent4 1 1" xfId="116"/>
    <cellStyle name="40% - Accent4 1 1 1" xfId="117"/>
    <cellStyle name="40% - Accent5" xfId="28"/>
    <cellStyle name="40% - Accent5 1" xfId="118"/>
    <cellStyle name="40% - Accent5 1 1" xfId="119"/>
    <cellStyle name="40% - Accent5 1 1 1" xfId="120"/>
    <cellStyle name="40% - Accent6" xfId="29"/>
    <cellStyle name="40% - Accent6 1" xfId="121"/>
    <cellStyle name="40% - Accent6 1 1" xfId="122"/>
    <cellStyle name="40% - Accent6 1 1 1" xfId="123"/>
    <cellStyle name="60 % – Poudarek1 2" xfId="30"/>
    <cellStyle name="60 % – Poudarek2 2" xfId="31"/>
    <cellStyle name="60 % – Poudarek3 2" xfId="32"/>
    <cellStyle name="60 % – Poudarek4 2" xfId="33"/>
    <cellStyle name="60 % – Poudarek5 2" xfId="34"/>
    <cellStyle name="60 % – Poudarek6 2" xfId="35"/>
    <cellStyle name="60% - Accent1" xfId="36"/>
    <cellStyle name="60% - Accent1 1" xfId="124"/>
    <cellStyle name="60% - Accent1 1 1" xfId="125"/>
    <cellStyle name="60% - Accent1 1 1 1" xfId="126"/>
    <cellStyle name="60% - Accent2" xfId="37"/>
    <cellStyle name="60% - Accent2 1" xfId="127"/>
    <cellStyle name="60% - Accent2 1 1" xfId="128"/>
    <cellStyle name="60% - Accent2 1 1 1" xfId="129"/>
    <cellStyle name="60% - Accent3" xfId="38"/>
    <cellStyle name="60% - Accent3 1" xfId="130"/>
    <cellStyle name="60% - Accent3 1 1" xfId="131"/>
    <cellStyle name="60% - Accent3 1 1 1" xfId="132"/>
    <cellStyle name="60% - Accent4" xfId="39"/>
    <cellStyle name="60% - Accent4 1" xfId="133"/>
    <cellStyle name="60% - Accent4 1 1" xfId="134"/>
    <cellStyle name="60% - Accent4 1 1 1" xfId="135"/>
    <cellStyle name="60% - Accent5" xfId="40"/>
    <cellStyle name="60% - Accent5 1" xfId="136"/>
    <cellStyle name="60% - Accent5 1 1" xfId="137"/>
    <cellStyle name="60% - Accent5 1 1 1" xfId="138"/>
    <cellStyle name="60% - Accent6" xfId="41"/>
    <cellStyle name="60% - Accent6 1" xfId="139"/>
    <cellStyle name="60% - Accent6 1 1" xfId="140"/>
    <cellStyle name="60% - Accent6 1 1 1" xfId="141"/>
    <cellStyle name="Accent1" xfId="42"/>
    <cellStyle name="Accent1 1" xfId="142"/>
    <cellStyle name="Accent1 1 1" xfId="143"/>
    <cellStyle name="Accent1 1 1 1" xfId="144"/>
    <cellStyle name="Accent2" xfId="43"/>
    <cellStyle name="Accent2 1" xfId="145"/>
    <cellStyle name="Accent2 1 1" xfId="146"/>
    <cellStyle name="Accent2 1 1 1" xfId="147"/>
    <cellStyle name="Accent3" xfId="44"/>
    <cellStyle name="Accent3 1" xfId="148"/>
    <cellStyle name="Accent3 1 1" xfId="150"/>
    <cellStyle name="Accent3 1 1 1" xfId="151"/>
    <cellStyle name="Accent4" xfId="45"/>
    <cellStyle name="Accent4 1" xfId="152"/>
    <cellStyle name="Accent4 1 1" xfId="153"/>
    <cellStyle name="Accent4 1 1 1" xfId="154"/>
    <cellStyle name="Accent5" xfId="46"/>
    <cellStyle name="Accent5 1" xfId="155"/>
    <cellStyle name="Accent5 1 1" xfId="156"/>
    <cellStyle name="Accent5 1 1 1" xfId="157"/>
    <cellStyle name="Accent6" xfId="47"/>
    <cellStyle name="Accent6 1" xfId="158"/>
    <cellStyle name="Accent6 1 1" xfId="159"/>
    <cellStyle name="Accent6 1 1 1" xfId="160"/>
    <cellStyle name="Bad" xfId="48"/>
    <cellStyle name="Bad 1" xfId="161"/>
    <cellStyle name="Bad 1 1" xfId="162"/>
    <cellStyle name="Bad 1 1 1" xfId="163"/>
    <cellStyle name="Calculation" xfId="49"/>
    <cellStyle name="Calculation 1" xfId="164"/>
    <cellStyle name="Calculation 1 1" xfId="165"/>
    <cellStyle name="Calculation 1 1 1" xfId="166"/>
    <cellStyle name="Check Cell" xfId="50"/>
    <cellStyle name="Check Cell 1" xfId="167"/>
    <cellStyle name="Check Cell 1 1" xfId="168"/>
    <cellStyle name="Check Cell 1 1 1" xfId="169"/>
    <cellStyle name="Datum" xfId="292"/>
    <cellStyle name="Datum 2" xfId="304"/>
    <cellStyle name="Datum vnos" xfId="291"/>
    <cellStyle name="Dobro 2" xfId="51"/>
    <cellStyle name="Drobno" xfId="285"/>
    <cellStyle name="Excel_BuiltIn_Currency 1" xfId="170"/>
    <cellStyle name="Explanatory Text" xfId="52"/>
    <cellStyle name="Explanatory Text 1" xfId="171"/>
    <cellStyle name="Explanatory Text 1 1" xfId="172"/>
    <cellStyle name="Explanatory Text 1 1 1" xfId="173"/>
    <cellStyle name="Good" xfId="53"/>
    <cellStyle name="Good 1" xfId="174"/>
    <cellStyle name="Good 1 1" xfId="175"/>
    <cellStyle name="Good 1 1 1" xfId="176"/>
    <cellStyle name="Heading 1" xfId="54"/>
    <cellStyle name="Heading 1 1" xfId="177"/>
    <cellStyle name="Heading 1 1 1" xfId="178"/>
    <cellStyle name="Heading 1 1 1 1" xfId="179"/>
    <cellStyle name="Heading 2" xfId="55"/>
    <cellStyle name="Heading 2 1" xfId="180"/>
    <cellStyle name="Heading 2 1 1" xfId="181"/>
    <cellStyle name="Heading 2 1 1 1" xfId="182"/>
    <cellStyle name="Heading 3" xfId="56"/>
    <cellStyle name="Heading 3 1" xfId="183"/>
    <cellStyle name="Heading 3 1 1" xfId="184"/>
    <cellStyle name="Heading 3 1 1 1" xfId="185"/>
    <cellStyle name="Heading 4" xfId="57"/>
    <cellStyle name="Heading 4 1" xfId="186"/>
    <cellStyle name="Heading 4 1 1" xfId="187"/>
    <cellStyle name="Heading 4 1 1 1" xfId="188"/>
    <cellStyle name="Hiperpovezava" xfId="286" builtinId="8" customBuiltin="1"/>
    <cellStyle name="Input" xfId="58"/>
    <cellStyle name="Input 1" xfId="189"/>
    <cellStyle name="Input 1 1" xfId="190"/>
    <cellStyle name="Input 1 1 1" xfId="191"/>
    <cellStyle name="Izhod 2" xfId="59"/>
    <cellStyle name="Izjave" xfId="289"/>
    <cellStyle name="Kvadratki" xfId="290"/>
    <cellStyle name="Linked Cell" xfId="60"/>
    <cellStyle name="Linked Cell 1" xfId="192"/>
    <cellStyle name="Linked Cell 1 1" xfId="193"/>
    <cellStyle name="Linked Cell 1 1 1" xfId="194"/>
    <cellStyle name="Naslov 1 2" xfId="61"/>
    <cellStyle name="Naslov 2 2" xfId="62"/>
    <cellStyle name="Naslov 3 2" xfId="63"/>
    <cellStyle name="Naslov 4 2" xfId="64"/>
    <cellStyle name="Naslov 5" xfId="65"/>
    <cellStyle name="Naslov 6" xfId="275"/>
    <cellStyle name="Naslov vloge" xfId="279"/>
    <cellStyle name="Naslov vloge 2" xfId="295"/>
    <cellStyle name="Navadno" xfId="0" builtinId="0"/>
    <cellStyle name="Navadno 2" xfId="3"/>
    <cellStyle name="Navadno 2 2" xfId="217"/>
    <cellStyle name="Navadno 2 2 2" xfId="222"/>
    <cellStyle name="Navadno 2 2 2 2" xfId="230"/>
    <cellStyle name="Navadno 2 2 2 2 2" xfId="255"/>
    <cellStyle name="Navadno 2 2 2 3" xfId="247"/>
    <cellStyle name="Navadno 2 2 3" xfId="226"/>
    <cellStyle name="Navadno 2 2 3 2" xfId="251"/>
    <cellStyle name="Navadno 2 2 4" xfId="234"/>
    <cellStyle name="Navadno 2 2 4 2" xfId="259"/>
    <cellStyle name="Navadno 2 2 5" xfId="239"/>
    <cellStyle name="Navadno 2 2 5 2" xfId="263"/>
    <cellStyle name="Navadno 2 2 6" xfId="243"/>
    <cellStyle name="Navadno 2 3" xfId="220"/>
    <cellStyle name="Navadno 2 3 2" xfId="228"/>
    <cellStyle name="Navadno 2 3 2 2" xfId="253"/>
    <cellStyle name="Navadno 2 3 3" xfId="245"/>
    <cellStyle name="Navadno 2 4" xfId="224"/>
    <cellStyle name="Navadno 2 4 2" xfId="249"/>
    <cellStyle name="Navadno 2 5" xfId="232"/>
    <cellStyle name="Navadno 2 5 2" xfId="257"/>
    <cellStyle name="Navadno 2 6" xfId="237"/>
    <cellStyle name="Navadno 2 6 2" xfId="261"/>
    <cellStyle name="Navadno 2 7" xfId="241"/>
    <cellStyle name="Navadno 3" xfId="4"/>
    <cellStyle name="Navadno 3 2" xfId="218"/>
    <cellStyle name="Navadno 3 2 2" xfId="223"/>
    <cellStyle name="Navadno 3 2 2 2" xfId="231"/>
    <cellStyle name="Navadno 3 2 2 2 2" xfId="256"/>
    <cellStyle name="Navadno 3 2 2 3" xfId="248"/>
    <cellStyle name="Navadno 3 2 3" xfId="227"/>
    <cellStyle name="Navadno 3 2 3 2" xfId="252"/>
    <cellStyle name="Navadno 3 2 4" xfId="235"/>
    <cellStyle name="Navadno 3 2 4 2" xfId="260"/>
    <cellStyle name="Navadno 3 2 5" xfId="240"/>
    <cellStyle name="Navadno 3 2 5 2" xfId="264"/>
    <cellStyle name="Navadno 3 2 6" xfId="244"/>
    <cellStyle name="Navadno 3 3" xfId="221"/>
    <cellStyle name="Navadno 3 3 2" xfId="229"/>
    <cellStyle name="Navadno 3 3 2 2" xfId="254"/>
    <cellStyle name="Navadno 3 3 3" xfId="246"/>
    <cellStyle name="Navadno 3 4" xfId="225"/>
    <cellStyle name="Navadno 3 4 2" xfId="250"/>
    <cellStyle name="Navadno 3 5" xfId="233"/>
    <cellStyle name="Navadno 3 5 2" xfId="258"/>
    <cellStyle name="Navadno 3 6" xfId="238"/>
    <cellStyle name="Navadno 3 6 2" xfId="262"/>
    <cellStyle name="Navadno 3 7" xfId="242"/>
    <cellStyle name="Navadno 4" xfId="5"/>
    <cellStyle name="Navadno 5" xfId="88"/>
    <cellStyle name="Navadno 6" xfId="236"/>
    <cellStyle name="Navadno 7" xfId="265"/>
    <cellStyle name="naziv podatka" xfId="270"/>
    <cellStyle name="naziv podatka 2" xfId="308"/>
    <cellStyle name="naziv podatka 2 2" xfId="309"/>
    <cellStyle name="naziv podatka vnos" xfId="311"/>
    <cellStyle name="Neutral" xfId="66"/>
    <cellStyle name="Neutral 1" xfId="195"/>
    <cellStyle name="Neutral 1 1" xfId="196"/>
    <cellStyle name="Neutral 1 1 1" xfId="197"/>
    <cellStyle name="Nevidno" xfId="269"/>
    <cellStyle name="Nevidno 2" xfId="298"/>
    <cellStyle name="Nevidno Bela" xfId="300"/>
    <cellStyle name="Nevtralno 2" xfId="67"/>
    <cellStyle name="Note" xfId="68"/>
    <cellStyle name="Note 1" xfId="198"/>
    <cellStyle name="Note 1 1" xfId="199"/>
    <cellStyle name="Note 1 1 1" xfId="200"/>
    <cellStyle name="Note 1 1_popis tehnološke opreme UKC-načrt PZI-22.1.2010-SKLOP G" xfId="201"/>
    <cellStyle name="Note 1_popis tehnološke opreme UKC-načrt PZI-22.1.2010-SKLOP E" xfId="202"/>
    <cellStyle name="Note_popis tehnološke opreme UKC-načrt PZI-22.1.2010-SKLOP E" xfId="203"/>
    <cellStyle name="Odstotek" xfId="219" builtinId="5"/>
    <cellStyle name="Odstotek 2" xfId="267"/>
    <cellStyle name="Opomba 2" xfId="69"/>
    <cellStyle name="Opombe" xfId="278"/>
    <cellStyle name="Opozorilo 2" xfId="70"/>
    <cellStyle name="Output" xfId="71"/>
    <cellStyle name="Output 1" xfId="204"/>
    <cellStyle name="Output 1 1" xfId="205"/>
    <cellStyle name="Output 1 1 1" xfId="206"/>
    <cellStyle name="podatki" xfId="271"/>
    <cellStyle name="podatki 2" xfId="296"/>
    <cellStyle name="Podatki vnos" xfId="272"/>
    <cellStyle name="Podatki vnos 2" xfId="307"/>
    <cellStyle name="Podatki vnos brez roba" xfId="282"/>
    <cellStyle name="Podatki vnos brez roba 2" xfId="297"/>
    <cellStyle name="Podatki vnos nevidno" xfId="273"/>
    <cellStyle name="Podatki vnos nevidno 2" xfId="303"/>
    <cellStyle name="Podatki vnos nevidno 3" xfId="306"/>
    <cellStyle name="Podnaslov" xfId="274"/>
    <cellStyle name="Pojasnjevalno besedilo 2" xfId="72"/>
    <cellStyle name="Poudarek1 2" xfId="73"/>
    <cellStyle name="Poudarek2 2" xfId="74"/>
    <cellStyle name="Poudarek3 2" xfId="75"/>
    <cellStyle name="Poudarek4 2" xfId="76"/>
    <cellStyle name="Poudarek5 2" xfId="77"/>
    <cellStyle name="Poudarek6 2" xfId="78"/>
    <cellStyle name="Povezana celica 2" xfId="79"/>
    <cellStyle name="Preveri celico 2" xfId="80"/>
    <cellStyle name="Prikaz parc št" xfId="294"/>
    <cellStyle name="Priloge" xfId="284"/>
    <cellStyle name="Priloge 2" xfId="302"/>
    <cellStyle name="Računanje 2" xfId="81"/>
    <cellStyle name="Slabo 2" xfId="82"/>
    <cellStyle name="tabela naslov" xfId="276"/>
    <cellStyle name="tabela podatki" xfId="277"/>
    <cellStyle name="TableStyleLight1" xfId="2"/>
    <cellStyle name="Title" xfId="207"/>
    <cellStyle name="Title 1" xfId="208"/>
    <cellStyle name="Title 1 1" xfId="209"/>
    <cellStyle name="Title 1 1 1" xfId="210"/>
    <cellStyle name="Total" xfId="83"/>
    <cellStyle name="Total 1" xfId="211"/>
    <cellStyle name="Total 1 1" xfId="212"/>
    <cellStyle name="Total 1 1 1" xfId="213"/>
    <cellStyle name="Valuta" xfId="1" builtinId="4"/>
    <cellStyle name="Valuta 2" xfId="84"/>
    <cellStyle name="Vejica 2" xfId="266"/>
    <cellStyle name="Vloga Naslov 1" xfId="280"/>
    <cellStyle name="Vloga Naslov 1 2" xfId="310"/>
    <cellStyle name="Vloga Naslov 2" xfId="281"/>
    <cellStyle name="Vloga Naslov 2 2" xfId="299"/>
    <cellStyle name="Vloga podnaslov" xfId="301"/>
    <cellStyle name="VN podatki" xfId="288"/>
    <cellStyle name="VN podatki 2" xfId="305"/>
    <cellStyle name="VN podnaslov" xfId="287"/>
    <cellStyle name="Vnos 2" xfId="85"/>
    <cellStyle name="Vnos Naslov 2" xfId="283"/>
    <cellStyle name="Vnos text" xfId="293"/>
    <cellStyle name="Vnosno polje" xfId="268"/>
    <cellStyle name="Vsota 2" xfId="86"/>
    <cellStyle name="Warning Text" xfId="87"/>
    <cellStyle name="Warning Text 1" xfId="214"/>
    <cellStyle name="Warning Text 1 1" xfId="215"/>
    <cellStyle name="Warning Text 1 1 1" xfId="2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E7BA0D6-1FCD-476D-9E62-652F8391FD13}">
  <we:reference id="wa200001095" version="1.0.0.4" store="sl-SI" storeType="OMEX"/>
  <we:alternateReferences>
    <we:reference id="WA200001095" version="1.0.0.4" store="" storeType="OMEX"/>
  </we:alternateReferences>
  <we:properties>
    <we:property name="Office.AutoShowTaskpaneWithDocument" value="false"/>
    <we:property name="gantt_start" value="&quot;2024-03-25T00:00&quot;"/>
    <we:property name="version" value="&quot;2.0&quot;"/>
    <we:property name="gantt_zoom" value="0"/>
    <we:property name="progress_column" value="false"/>
    <we:property name="progress_gantt" value="false"/>
    <we:property name="critical_gantt" value="false"/>
    <we:property name="slack_gantt" value="fals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H1371"/>
  <sheetViews>
    <sheetView tabSelected="1" view="pageBreakPreview" zoomScale="85" zoomScaleNormal="85" zoomScaleSheetLayoutView="85" zoomScalePageLayoutView="85" workbookViewId="0">
      <pane ySplit="2265" topLeftCell="A17" activePane="bottomLeft"/>
      <selection activeCell="I3" sqref="I3"/>
      <selection pane="bottomLeft" activeCell="G38" sqref="G38"/>
    </sheetView>
  </sheetViews>
  <sheetFormatPr defaultColWidth="9.140625" defaultRowHeight="15"/>
  <cols>
    <col min="1" max="1" width="8.5703125" style="53" customWidth="1"/>
    <col min="2" max="2" width="6.85546875" style="40" customWidth="1"/>
    <col min="3" max="3" width="54" style="36" customWidth="1"/>
    <col min="4" max="5" width="9.140625" style="41"/>
    <col min="6" max="6" width="30.85546875" style="127" customWidth="1"/>
    <col min="7" max="7" width="20.42578125" style="22" customWidth="1"/>
    <col min="8" max="8" width="20.42578125" style="8" customWidth="1"/>
    <col min="9" max="9" width="34.7109375" style="28" bestFit="1" customWidth="1"/>
    <col min="10" max="996" width="9.140625" style="28"/>
    <col min="997" max="16384" width="9.140625" style="26"/>
  </cols>
  <sheetData>
    <row r="1" spans="1:995">
      <c r="A1" s="34" t="s">
        <v>16</v>
      </c>
      <c r="B1" s="35"/>
      <c r="D1" s="26"/>
      <c r="E1" s="26"/>
      <c r="F1" s="26"/>
      <c r="G1" s="16"/>
      <c r="H1" s="26"/>
      <c r="I1" s="26"/>
      <c r="J1" s="26"/>
      <c r="K1" s="26"/>
      <c r="L1" s="26"/>
      <c r="M1" s="27"/>
      <c r="N1" s="27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</row>
    <row r="2" spans="1:995" ht="45">
      <c r="A2" s="34"/>
      <c r="B2" s="35"/>
      <c r="C2" s="37" t="s">
        <v>425</v>
      </c>
      <c r="D2" s="26"/>
      <c r="E2" s="26"/>
      <c r="F2" s="26"/>
      <c r="G2" s="16"/>
      <c r="H2" s="26"/>
      <c r="I2" s="26"/>
      <c r="J2" s="26"/>
      <c r="K2" s="26"/>
      <c r="L2" s="26"/>
      <c r="M2" s="27"/>
      <c r="N2" s="27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</row>
    <row r="3" spans="1:995">
      <c r="A3" s="34" t="s">
        <v>17</v>
      </c>
      <c r="B3" s="35"/>
      <c r="D3" s="26"/>
      <c r="E3" s="26"/>
      <c r="F3" s="26"/>
      <c r="G3" s="16"/>
      <c r="H3" s="26"/>
      <c r="I3" s="26"/>
      <c r="J3" s="26"/>
      <c r="K3" s="26"/>
      <c r="L3" s="26"/>
      <c r="M3" s="27"/>
      <c r="N3" s="27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</row>
    <row r="4" spans="1:995">
      <c r="A4" s="34"/>
      <c r="B4" s="35"/>
      <c r="C4" s="36" t="s">
        <v>292</v>
      </c>
      <c r="D4" s="26"/>
      <c r="E4" s="26"/>
      <c r="F4" s="26"/>
      <c r="G4" s="16"/>
      <c r="H4" s="26"/>
      <c r="I4" s="26"/>
      <c r="J4" s="26"/>
      <c r="K4" s="26"/>
      <c r="L4" s="26"/>
      <c r="M4" s="27"/>
      <c r="N4" s="27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</row>
    <row r="5" spans="1:995">
      <c r="A5" s="34" t="s">
        <v>3</v>
      </c>
      <c r="B5" s="35"/>
      <c r="D5" s="26"/>
      <c r="E5" s="26"/>
      <c r="F5" s="26"/>
      <c r="G5" s="16"/>
      <c r="H5" s="26"/>
      <c r="I5" s="26"/>
      <c r="J5" s="26"/>
      <c r="K5" s="26"/>
      <c r="L5" s="26"/>
      <c r="M5" s="27"/>
      <c r="N5" s="27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</row>
    <row r="6" spans="1:995">
      <c r="A6" s="34"/>
      <c r="B6" s="35"/>
      <c r="C6" s="36" t="s">
        <v>74</v>
      </c>
      <c r="D6" s="26"/>
      <c r="E6" s="26"/>
      <c r="F6" s="26"/>
      <c r="G6" s="16"/>
      <c r="H6" s="26"/>
      <c r="I6" s="26"/>
      <c r="J6" s="26"/>
      <c r="K6" s="26"/>
      <c r="L6" s="26"/>
      <c r="M6" s="27"/>
      <c r="N6" s="27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</row>
    <row r="7" spans="1:995">
      <c r="A7" s="34" t="s">
        <v>4</v>
      </c>
      <c r="B7" s="35"/>
      <c r="D7" s="26"/>
      <c r="E7" s="26"/>
      <c r="F7" s="26"/>
      <c r="G7" s="16"/>
      <c r="H7" s="26"/>
      <c r="I7" s="26"/>
      <c r="J7" s="26"/>
      <c r="K7" s="26"/>
      <c r="L7" s="26"/>
      <c r="M7" s="27"/>
      <c r="N7" s="27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</row>
    <row r="8" spans="1:995">
      <c r="A8" s="34"/>
      <c r="B8" s="35"/>
      <c r="C8" s="31" t="s">
        <v>427</v>
      </c>
      <c r="D8" s="26"/>
      <c r="E8" s="26"/>
      <c r="F8" s="26"/>
      <c r="G8" s="16"/>
      <c r="H8" s="26"/>
      <c r="I8" s="26"/>
      <c r="J8" s="26"/>
      <c r="K8" s="26"/>
      <c r="L8" s="26"/>
      <c r="M8" s="27"/>
      <c r="N8" s="27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</row>
    <row r="9" spans="1:995">
      <c r="A9" s="34" t="s">
        <v>5</v>
      </c>
      <c r="B9" s="35"/>
      <c r="D9" s="26"/>
      <c r="E9" s="26"/>
      <c r="F9" s="26"/>
      <c r="G9" s="16"/>
      <c r="H9" s="26"/>
      <c r="I9" s="26"/>
      <c r="J9" s="26"/>
      <c r="K9" s="26"/>
      <c r="L9" s="26"/>
      <c r="M9" s="27"/>
      <c r="N9" s="27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</row>
    <row r="10" spans="1:995" ht="45">
      <c r="A10" s="34"/>
      <c r="B10" s="35"/>
      <c r="C10" s="38" t="s">
        <v>290</v>
      </c>
      <c r="D10" s="26"/>
      <c r="E10" s="26"/>
      <c r="F10" s="26"/>
      <c r="G10" s="1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</row>
    <row r="11" spans="1:995">
      <c r="A11" s="34" t="s">
        <v>6</v>
      </c>
      <c r="B11" s="35"/>
      <c r="D11" s="26"/>
      <c r="E11" s="26"/>
      <c r="F11" s="26"/>
      <c r="G11" s="1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</row>
    <row r="12" spans="1:995" ht="30">
      <c r="A12" s="28"/>
      <c r="B12" s="39"/>
      <c r="C12" s="36" t="s">
        <v>291</v>
      </c>
      <c r="D12" s="26"/>
      <c r="E12" s="26"/>
      <c r="F12" s="26"/>
      <c r="G12" s="1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</row>
    <row r="13" spans="1:995">
      <c r="A13" s="34" t="s">
        <v>7</v>
      </c>
      <c r="B13" s="35"/>
      <c r="D13" s="26"/>
      <c r="E13" s="26"/>
      <c r="F13" s="26"/>
      <c r="G13" s="1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</row>
    <row r="14" spans="1:995">
      <c r="A14" s="34"/>
      <c r="B14" s="35"/>
      <c r="C14" s="36" t="s">
        <v>426</v>
      </c>
      <c r="D14" s="26"/>
      <c r="E14" s="26"/>
      <c r="F14" s="26"/>
      <c r="G14" s="1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</row>
    <row r="15" spans="1:995">
      <c r="A15" s="34" t="s">
        <v>39</v>
      </c>
      <c r="B15" s="35"/>
      <c r="D15" s="26"/>
      <c r="E15" s="26"/>
      <c r="F15" s="26"/>
      <c r="G15" s="1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</row>
    <row r="16" spans="1:995" ht="45">
      <c r="A16" s="40"/>
      <c r="B16" s="36"/>
      <c r="C16" s="36" t="s">
        <v>102</v>
      </c>
      <c r="D16" s="26"/>
      <c r="E16" s="26"/>
      <c r="F16" s="26"/>
      <c r="G16" s="1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</row>
    <row r="17" spans="1:996">
      <c r="A17" s="34" t="s">
        <v>37</v>
      </c>
      <c r="B17" s="35"/>
      <c r="D17" s="26"/>
      <c r="E17" s="26"/>
      <c r="F17" s="26"/>
      <c r="G17" s="1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</row>
    <row r="18" spans="1:996" ht="30">
      <c r="A18" s="34"/>
      <c r="B18" s="35"/>
      <c r="C18" s="36" t="s">
        <v>101</v>
      </c>
      <c r="D18" s="26"/>
      <c r="E18" s="26"/>
      <c r="F18" s="26"/>
      <c r="G18" s="1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</row>
    <row r="19" spans="1:996">
      <c r="A19" s="34" t="s">
        <v>18</v>
      </c>
      <c r="B19" s="35"/>
      <c r="D19" s="26"/>
      <c r="E19" s="26"/>
      <c r="F19" s="26"/>
      <c r="G19" s="1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</row>
    <row r="20" spans="1:996">
      <c r="A20" s="34"/>
      <c r="B20" s="35"/>
      <c r="C20" s="36" t="s">
        <v>86</v>
      </c>
      <c r="D20" s="26"/>
      <c r="E20" s="26"/>
      <c r="F20" s="26"/>
      <c r="G20" s="1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</row>
    <row r="21" spans="1:996">
      <c r="A21" s="34" t="s">
        <v>8</v>
      </c>
      <c r="B21" s="35"/>
      <c r="D21" s="26"/>
      <c r="E21" s="26"/>
      <c r="F21" s="26"/>
      <c r="G21" s="1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</row>
    <row r="22" spans="1:996">
      <c r="A22" s="34"/>
      <c r="B22" s="35"/>
      <c r="C22" s="36" t="s">
        <v>289</v>
      </c>
      <c r="D22" s="26"/>
      <c r="E22" s="26"/>
      <c r="F22" s="26"/>
      <c r="G22" s="1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</row>
    <row r="23" spans="1:996">
      <c r="A23" s="34" t="s">
        <v>9</v>
      </c>
      <c r="B23" s="35"/>
      <c r="E23" s="26"/>
      <c r="F23" s="26"/>
      <c r="G23" s="1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</row>
    <row r="24" spans="1:996">
      <c r="A24" s="34"/>
      <c r="B24" s="35"/>
      <c r="C24" s="36" t="s">
        <v>288</v>
      </c>
      <c r="D24" s="26"/>
      <c r="E24" s="26"/>
      <c r="F24" s="26"/>
      <c r="G24" s="1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</row>
    <row r="25" spans="1:996">
      <c r="A25" s="34" t="s">
        <v>44</v>
      </c>
      <c r="B25" s="35"/>
      <c r="D25" s="26"/>
      <c r="E25" s="26"/>
      <c r="F25" s="26"/>
      <c r="G25" s="1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</row>
    <row r="26" spans="1:996" ht="30">
      <c r="A26" s="34"/>
      <c r="B26" s="34"/>
      <c r="C26" s="36" t="s">
        <v>287</v>
      </c>
      <c r="D26" s="26"/>
      <c r="E26" s="26"/>
      <c r="F26" s="26"/>
      <c r="G26" s="1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</row>
    <row r="27" spans="1:996">
      <c r="A27" s="42"/>
      <c r="B27" s="42"/>
      <c r="C27" s="43"/>
      <c r="D27" s="44"/>
      <c r="E27" s="44"/>
      <c r="F27" s="45"/>
      <c r="G27" s="17"/>
      <c r="H27" s="14"/>
      <c r="I27" s="14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</row>
    <row r="28" spans="1:996">
      <c r="A28" s="40"/>
      <c r="F28" s="26"/>
      <c r="G28" s="16"/>
      <c r="H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</row>
    <row r="29" spans="1:996" ht="45">
      <c r="A29" s="34" t="s">
        <v>15</v>
      </c>
      <c r="B29" s="34"/>
      <c r="C29" s="36" t="s">
        <v>38</v>
      </c>
      <c r="F29" s="26"/>
      <c r="G29" s="16"/>
      <c r="H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</row>
    <row r="30" spans="1:996" ht="30">
      <c r="A30" s="34"/>
      <c r="B30" s="34"/>
      <c r="C30" s="36" t="s">
        <v>87</v>
      </c>
      <c r="F30" s="26"/>
      <c r="G30" s="16"/>
      <c r="H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  <c r="LG30" s="26"/>
      <c r="LH30" s="26"/>
      <c r="LI30" s="26"/>
      <c r="LJ30" s="26"/>
      <c r="LK30" s="26"/>
      <c r="LL30" s="26"/>
      <c r="LM30" s="26"/>
      <c r="LN30" s="26"/>
      <c r="LO30" s="26"/>
      <c r="LP30" s="26"/>
      <c r="LQ30" s="26"/>
      <c r="LR30" s="26"/>
      <c r="LS30" s="26"/>
      <c r="LT30" s="26"/>
      <c r="LU30" s="26"/>
      <c r="LV30" s="26"/>
      <c r="LW30" s="26"/>
      <c r="LX30" s="26"/>
      <c r="LY30" s="26"/>
      <c r="LZ30" s="26"/>
      <c r="MA30" s="26"/>
      <c r="MB30" s="26"/>
      <c r="MC30" s="26"/>
      <c r="MD30" s="26"/>
      <c r="ME30" s="26"/>
      <c r="MF30" s="26"/>
      <c r="MG30" s="26"/>
      <c r="MH30" s="26"/>
      <c r="MI30" s="26"/>
      <c r="MJ30" s="26"/>
      <c r="MK30" s="26"/>
      <c r="ML30" s="26"/>
      <c r="MM30" s="26"/>
      <c r="MN30" s="26"/>
      <c r="MO30" s="26"/>
      <c r="MP30" s="26"/>
      <c r="MQ30" s="26"/>
      <c r="MR30" s="26"/>
      <c r="MS30" s="26"/>
      <c r="MT30" s="26"/>
      <c r="MU30" s="26"/>
      <c r="MV30" s="26"/>
      <c r="MW30" s="26"/>
      <c r="MX30" s="26"/>
      <c r="MY30" s="26"/>
      <c r="MZ30" s="26"/>
      <c r="NA30" s="26"/>
      <c r="NB30" s="26"/>
      <c r="NC30" s="26"/>
      <c r="ND30" s="26"/>
      <c r="NE30" s="26"/>
      <c r="NF30" s="26"/>
      <c r="NG30" s="26"/>
      <c r="NH30" s="26"/>
      <c r="NI30" s="26"/>
      <c r="NJ30" s="26"/>
      <c r="NK30" s="26"/>
      <c r="NL30" s="26"/>
      <c r="NM30" s="26"/>
      <c r="NN30" s="26"/>
      <c r="NO30" s="26"/>
      <c r="NP30" s="26"/>
      <c r="NQ30" s="26"/>
      <c r="NR30" s="26"/>
      <c r="NS30" s="26"/>
      <c r="NT30" s="26"/>
      <c r="NU30" s="26"/>
      <c r="NV30" s="26"/>
      <c r="NW30" s="26"/>
      <c r="NX30" s="26"/>
      <c r="NY30" s="26"/>
      <c r="NZ30" s="26"/>
      <c r="OA30" s="26"/>
      <c r="OB30" s="26"/>
      <c r="OC30" s="26"/>
      <c r="OD30" s="26"/>
      <c r="OE30" s="26"/>
      <c r="OF30" s="26"/>
      <c r="OG30" s="26"/>
      <c r="OH30" s="26"/>
      <c r="OI30" s="26"/>
      <c r="OJ30" s="26"/>
      <c r="OK30" s="26"/>
      <c r="OL30" s="26"/>
      <c r="OM30" s="26"/>
      <c r="ON30" s="26"/>
      <c r="OO30" s="26"/>
      <c r="OP30" s="26"/>
      <c r="OQ30" s="26"/>
      <c r="OR30" s="26"/>
      <c r="OS30" s="26"/>
      <c r="OT30" s="26"/>
      <c r="OU30" s="26"/>
      <c r="OV30" s="26"/>
      <c r="OW30" s="26"/>
      <c r="OX30" s="26"/>
      <c r="OY30" s="26"/>
      <c r="OZ30" s="26"/>
      <c r="PA30" s="26"/>
      <c r="PB30" s="26"/>
      <c r="PC30" s="26"/>
      <c r="PD30" s="26"/>
      <c r="PE30" s="26"/>
      <c r="PF30" s="26"/>
      <c r="PG30" s="26"/>
      <c r="PH30" s="26"/>
      <c r="PI30" s="26"/>
      <c r="PJ30" s="26"/>
      <c r="PK30" s="26"/>
      <c r="PL30" s="26"/>
      <c r="PM30" s="26"/>
      <c r="PN30" s="26"/>
      <c r="PO30" s="26"/>
      <c r="PP30" s="26"/>
      <c r="PQ30" s="26"/>
      <c r="PR30" s="26"/>
      <c r="PS30" s="26"/>
      <c r="PT30" s="26"/>
      <c r="PU30" s="26"/>
      <c r="PV30" s="26"/>
      <c r="PW30" s="26"/>
      <c r="PX30" s="26"/>
      <c r="PY30" s="26"/>
      <c r="PZ30" s="26"/>
      <c r="QA30" s="26"/>
      <c r="QB30" s="26"/>
      <c r="QC30" s="26"/>
      <c r="QD30" s="26"/>
      <c r="QE30" s="26"/>
      <c r="QF30" s="26"/>
      <c r="QG30" s="26"/>
      <c r="QH30" s="26"/>
      <c r="QI30" s="26"/>
      <c r="QJ30" s="26"/>
      <c r="QK30" s="26"/>
      <c r="QL30" s="26"/>
      <c r="QM30" s="26"/>
      <c r="QN30" s="26"/>
      <c r="QO30" s="26"/>
      <c r="QP30" s="26"/>
      <c r="QQ30" s="26"/>
      <c r="QR30" s="26"/>
      <c r="QS30" s="26"/>
      <c r="QT30" s="26"/>
      <c r="QU30" s="26"/>
      <c r="QV30" s="26"/>
      <c r="QW30" s="26"/>
      <c r="QX30" s="26"/>
      <c r="QY30" s="26"/>
      <c r="QZ30" s="26"/>
      <c r="RA30" s="26"/>
      <c r="RB30" s="26"/>
      <c r="RC30" s="26"/>
      <c r="RD30" s="26"/>
      <c r="RE30" s="26"/>
      <c r="RF30" s="26"/>
      <c r="RG30" s="26"/>
      <c r="RH30" s="26"/>
      <c r="RI30" s="26"/>
      <c r="RJ30" s="26"/>
      <c r="RK30" s="26"/>
      <c r="RL30" s="26"/>
      <c r="RM30" s="26"/>
      <c r="RN30" s="26"/>
      <c r="RO30" s="26"/>
      <c r="RP30" s="26"/>
      <c r="RQ30" s="26"/>
      <c r="RR30" s="26"/>
      <c r="RS30" s="26"/>
      <c r="RT30" s="26"/>
      <c r="RU30" s="26"/>
      <c r="RV30" s="26"/>
      <c r="RW30" s="26"/>
      <c r="RX30" s="26"/>
      <c r="RY30" s="26"/>
      <c r="RZ30" s="26"/>
      <c r="SA30" s="26"/>
      <c r="SB30" s="26"/>
      <c r="SC30" s="26"/>
      <c r="SD30" s="26"/>
      <c r="SE30" s="26"/>
      <c r="SF30" s="26"/>
      <c r="SG30" s="26"/>
      <c r="SH30" s="26"/>
      <c r="SI30" s="26"/>
      <c r="SJ30" s="26"/>
      <c r="SK30" s="26"/>
      <c r="SL30" s="26"/>
      <c r="SM30" s="26"/>
      <c r="SN30" s="26"/>
      <c r="SO30" s="26"/>
      <c r="SP30" s="26"/>
      <c r="SQ30" s="26"/>
      <c r="SR30" s="26"/>
      <c r="SS30" s="26"/>
      <c r="ST30" s="26"/>
      <c r="SU30" s="26"/>
      <c r="SV30" s="26"/>
      <c r="SW30" s="26"/>
      <c r="SX30" s="26"/>
      <c r="SY30" s="26"/>
      <c r="SZ30" s="26"/>
      <c r="TA30" s="26"/>
      <c r="TB30" s="26"/>
      <c r="TC30" s="26"/>
      <c r="TD30" s="26"/>
      <c r="TE30" s="26"/>
      <c r="TF30" s="26"/>
      <c r="TG30" s="26"/>
      <c r="TH30" s="26"/>
      <c r="TI30" s="26"/>
      <c r="TJ30" s="26"/>
      <c r="TK30" s="26"/>
      <c r="TL30" s="26"/>
      <c r="TM30" s="26"/>
      <c r="TN30" s="26"/>
      <c r="TO30" s="26"/>
      <c r="TP30" s="26"/>
      <c r="TQ30" s="26"/>
      <c r="TR30" s="26"/>
      <c r="TS30" s="26"/>
      <c r="TT30" s="26"/>
      <c r="TU30" s="26"/>
      <c r="TV30" s="26"/>
      <c r="TW30" s="26"/>
      <c r="TX30" s="26"/>
      <c r="TY30" s="26"/>
      <c r="TZ30" s="26"/>
      <c r="UA30" s="26"/>
      <c r="UB30" s="26"/>
      <c r="UC30" s="26"/>
      <c r="UD30" s="26"/>
      <c r="UE30" s="26"/>
      <c r="UF30" s="26"/>
      <c r="UG30" s="26"/>
      <c r="UH30" s="26"/>
      <c r="UI30" s="26"/>
      <c r="UJ30" s="26"/>
      <c r="UK30" s="26"/>
      <c r="UL30" s="26"/>
      <c r="UM30" s="26"/>
      <c r="UN30" s="26"/>
      <c r="UO30" s="26"/>
      <c r="UP30" s="26"/>
      <c r="UQ30" s="26"/>
      <c r="UR30" s="26"/>
      <c r="US30" s="26"/>
      <c r="UT30" s="26"/>
      <c r="UU30" s="26"/>
      <c r="UV30" s="26"/>
      <c r="UW30" s="26"/>
      <c r="UX30" s="26"/>
      <c r="UY30" s="26"/>
      <c r="UZ30" s="26"/>
      <c r="VA30" s="26"/>
      <c r="VB30" s="26"/>
      <c r="VC30" s="26"/>
      <c r="VD30" s="26"/>
      <c r="VE30" s="26"/>
      <c r="VF30" s="26"/>
      <c r="VG30" s="26"/>
      <c r="VH30" s="26"/>
      <c r="VI30" s="26"/>
      <c r="VJ30" s="26"/>
      <c r="VK30" s="26"/>
      <c r="VL30" s="26"/>
      <c r="VM30" s="26"/>
      <c r="VN30" s="26"/>
      <c r="VO30" s="26"/>
      <c r="VP30" s="26"/>
      <c r="VQ30" s="26"/>
      <c r="VR30" s="26"/>
      <c r="VS30" s="26"/>
      <c r="VT30" s="26"/>
      <c r="VU30" s="26"/>
      <c r="VV30" s="26"/>
      <c r="VW30" s="26"/>
      <c r="VX30" s="26"/>
      <c r="VY30" s="26"/>
      <c r="VZ30" s="26"/>
      <c r="WA30" s="26"/>
      <c r="WB30" s="26"/>
      <c r="WC30" s="26"/>
      <c r="WD30" s="26"/>
      <c r="WE30" s="26"/>
      <c r="WF30" s="26"/>
      <c r="WG30" s="26"/>
      <c r="WH30" s="26"/>
      <c r="WI30" s="26"/>
      <c r="WJ30" s="26"/>
      <c r="WK30" s="26"/>
      <c r="WL30" s="26"/>
      <c r="WM30" s="26"/>
      <c r="WN30" s="26"/>
      <c r="WO30" s="26"/>
      <c r="WP30" s="26"/>
      <c r="WQ30" s="26"/>
      <c r="WR30" s="26"/>
      <c r="WS30" s="26"/>
      <c r="WT30" s="26"/>
      <c r="WU30" s="26"/>
      <c r="WV30" s="26"/>
      <c r="WW30" s="26"/>
      <c r="WX30" s="26"/>
      <c r="WY30" s="26"/>
      <c r="WZ30" s="26"/>
      <c r="XA30" s="26"/>
      <c r="XB30" s="26"/>
      <c r="XC30" s="26"/>
      <c r="XD30" s="26"/>
      <c r="XE30" s="26"/>
      <c r="XF30" s="26"/>
      <c r="XG30" s="26"/>
      <c r="XH30" s="26"/>
      <c r="XI30" s="26"/>
      <c r="XJ30" s="26"/>
      <c r="XK30" s="26"/>
      <c r="XL30" s="26"/>
      <c r="XM30" s="26"/>
      <c r="XN30" s="26"/>
      <c r="XO30" s="26"/>
      <c r="XP30" s="26"/>
      <c r="XQ30" s="26"/>
      <c r="XR30" s="26"/>
      <c r="XS30" s="26"/>
      <c r="XT30" s="26"/>
      <c r="XU30" s="26"/>
      <c r="XV30" s="26"/>
      <c r="XW30" s="26"/>
      <c r="XX30" s="26"/>
      <c r="XY30" s="26"/>
      <c r="XZ30" s="26"/>
      <c r="YA30" s="26"/>
      <c r="YB30" s="26"/>
      <c r="YC30" s="26"/>
      <c r="YD30" s="26"/>
      <c r="YE30" s="26"/>
      <c r="YF30" s="26"/>
      <c r="YG30" s="26"/>
      <c r="YH30" s="26"/>
      <c r="YI30" s="26"/>
      <c r="YJ30" s="26"/>
      <c r="YK30" s="26"/>
      <c r="YL30" s="26"/>
      <c r="YM30" s="26"/>
      <c r="YN30" s="26"/>
      <c r="YO30" s="26"/>
      <c r="YP30" s="26"/>
      <c r="YQ30" s="26"/>
      <c r="YR30" s="26"/>
      <c r="YS30" s="26"/>
      <c r="YT30" s="26"/>
      <c r="YU30" s="26"/>
      <c r="YV30" s="26"/>
      <c r="YW30" s="26"/>
      <c r="YX30" s="26"/>
      <c r="YY30" s="26"/>
      <c r="YZ30" s="26"/>
      <c r="ZA30" s="26"/>
      <c r="ZB30" s="26"/>
      <c r="ZC30" s="26"/>
      <c r="ZD30" s="26"/>
      <c r="ZE30" s="26"/>
      <c r="ZF30" s="26"/>
      <c r="ZG30" s="26"/>
      <c r="ZH30" s="26"/>
      <c r="ZI30" s="26"/>
      <c r="ZJ30" s="26"/>
      <c r="ZK30" s="26"/>
      <c r="ZL30" s="26"/>
      <c r="ZM30" s="26"/>
      <c r="ZN30" s="26"/>
      <c r="ZO30" s="26"/>
      <c r="ZP30" s="26"/>
      <c r="ZQ30" s="26"/>
      <c r="ZR30" s="26"/>
      <c r="ZS30" s="26"/>
      <c r="ZT30" s="26"/>
      <c r="ZU30" s="26"/>
      <c r="ZV30" s="26"/>
      <c r="ZW30" s="26"/>
      <c r="ZX30" s="26"/>
      <c r="ZY30" s="26"/>
      <c r="ZZ30" s="26"/>
      <c r="AAA30" s="26"/>
      <c r="AAB30" s="26"/>
      <c r="AAC30" s="26"/>
      <c r="AAD30" s="26"/>
      <c r="AAE30" s="26"/>
      <c r="AAF30" s="26"/>
      <c r="AAG30" s="26"/>
      <c r="AAH30" s="26"/>
      <c r="AAI30" s="26"/>
      <c r="AAJ30" s="26"/>
      <c r="AAK30" s="26"/>
      <c r="AAL30" s="26"/>
      <c r="AAM30" s="26"/>
      <c r="AAN30" s="26"/>
      <c r="AAO30" s="26"/>
      <c r="AAP30" s="26"/>
      <c r="AAQ30" s="26"/>
      <c r="AAR30" s="26"/>
      <c r="AAS30" s="26"/>
      <c r="AAT30" s="26"/>
      <c r="AAU30" s="26"/>
      <c r="AAV30" s="26"/>
      <c r="AAW30" s="26"/>
      <c r="AAX30" s="26"/>
      <c r="AAY30" s="26"/>
      <c r="AAZ30" s="26"/>
      <c r="ABA30" s="26"/>
      <c r="ABB30" s="26"/>
      <c r="ABC30" s="26"/>
      <c r="ABD30" s="26"/>
      <c r="ABE30" s="26"/>
      <c r="ABF30" s="26"/>
      <c r="ABG30" s="26"/>
      <c r="ABH30" s="26"/>
      <c r="ABI30" s="26"/>
      <c r="ABJ30" s="26"/>
      <c r="ABK30" s="26"/>
      <c r="ABL30" s="26"/>
      <c r="ABM30" s="26"/>
      <c r="ABN30" s="26"/>
      <c r="ABO30" s="26"/>
      <c r="ABP30" s="26"/>
      <c r="ABQ30" s="26"/>
      <c r="ABR30" s="26"/>
      <c r="ABS30" s="26"/>
      <c r="ABT30" s="26"/>
      <c r="ABU30" s="26"/>
      <c r="ABV30" s="26"/>
      <c r="ABW30" s="26"/>
      <c r="ABX30" s="26"/>
      <c r="ABY30" s="26"/>
      <c r="ABZ30" s="26"/>
      <c r="ACA30" s="26"/>
      <c r="ACB30" s="26"/>
      <c r="ACC30" s="26"/>
      <c r="ACD30" s="26"/>
      <c r="ACE30" s="26"/>
      <c r="ACF30" s="26"/>
      <c r="ACG30" s="26"/>
      <c r="ACH30" s="26"/>
      <c r="ACI30" s="26"/>
      <c r="ACJ30" s="26"/>
      <c r="ACK30" s="26"/>
      <c r="ACL30" s="26"/>
      <c r="ACM30" s="26"/>
      <c r="ACN30" s="26"/>
      <c r="ACO30" s="26"/>
      <c r="ACP30" s="26"/>
      <c r="ACQ30" s="26"/>
      <c r="ACR30" s="26"/>
      <c r="ACS30" s="26"/>
      <c r="ACT30" s="26"/>
      <c r="ACU30" s="26"/>
      <c r="ACV30" s="26"/>
      <c r="ACW30" s="26"/>
      <c r="ACX30" s="26"/>
      <c r="ACY30" s="26"/>
      <c r="ACZ30" s="26"/>
      <c r="ADA30" s="26"/>
      <c r="ADB30" s="26"/>
      <c r="ADC30" s="26"/>
      <c r="ADD30" s="26"/>
      <c r="ADE30" s="26"/>
      <c r="ADF30" s="26"/>
      <c r="ADG30" s="26"/>
      <c r="ADH30" s="26"/>
      <c r="ADI30" s="26"/>
      <c r="ADJ30" s="26"/>
      <c r="ADK30" s="26"/>
      <c r="ADL30" s="26"/>
      <c r="ADM30" s="26"/>
      <c r="ADN30" s="26"/>
      <c r="ADO30" s="26"/>
      <c r="ADP30" s="26"/>
      <c r="ADQ30" s="26"/>
      <c r="ADR30" s="26"/>
      <c r="ADS30" s="26"/>
      <c r="ADT30" s="26"/>
      <c r="ADU30" s="26"/>
      <c r="ADV30" s="26"/>
      <c r="ADW30" s="26"/>
      <c r="ADX30" s="26"/>
      <c r="ADY30" s="26"/>
      <c r="ADZ30" s="26"/>
      <c r="AEA30" s="26"/>
      <c r="AEB30" s="26"/>
      <c r="AEC30" s="26"/>
      <c r="AED30" s="26"/>
      <c r="AEE30" s="26"/>
      <c r="AEF30" s="26"/>
      <c r="AEG30" s="26"/>
      <c r="AEH30" s="26"/>
      <c r="AEI30" s="26"/>
      <c r="AEJ30" s="26"/>
      <c r="AEK30" s="26"/>
      <c r="AEL30" s="26"/>
      <c r="AEM30" s="26"/>
      <c r="AEN30" s="26"/>
      <c r="AEO30" s="26"/>
      <c r="AEP30" s="26"/>
      <c r="AEQ30" s="26"/>
      <c r="AER30" s="26"/>
      <c r="AES30" s="26"/>
      <c r="AET30" s="26"/>
      <c r="AEU30" s="26"/>
      <c r="AEV30" s="26"/>
      <c r="AEW30" s="26"/>
      <c r="AEX30" s="26"/>
      <c r="AEY30" s="26"/>
      <c r="AEZ30" s="26"/>
      <c r="AFA30" s="26"/>
      <c r="AFB30" s="26"/>
      <c r="AFC30" s="26"/>
      <c r="AFD30" s="26"/>
      <c r="AFE30" s="26"/>
      <c r="AFF30" s="26"/>
      <c r="AFG30" s="26"/>
      <c r="AFH30" s="26"/>
      <c r="AFI30" s="26"/>
      <c r="AFJ30" s="26"/>
      <c r="AFK30" s="26"/>
      <c r="AFL30" s="26"/>
      <c r="AFM30" s="26"/>
      <c r="AFN30" s="26"/>
      <c r="AFO30" s="26"/>
      <c r="AFP30" s="26"/>
      <c r="AFQ30" s="26"/>
      <c r="AFR30" s="26"/>
      <c r="AFS30" s="26"/>
      <c r="AFT30" s="26"/>
      <c r="AFU30" s="26"/>
      <c r="AFV30" s="26"/>
      <c r="AFW30" s="26"/>
      <c r="AFX30" s="26"/>
      <c r="AFY30" s="26"/>
      <c r="AFZ30" s="26"/>
      <c r="AGA30" s="26"/>
      <c r="AGB30" s="26"/>
      <c r="AGC30" s="26"/>
      <c r="AGD30" s="26"/>
      <c r="AGE30" s="26"/>
      <c r="AGF30" s="26"/>
      <c r="AGG30" s="26"/>
      <c r="AGH30" s="26"/>
      <c r="AGI30" s="26"/>
      <c r="AGJ30" s="26"/>
      <c r="AGK30" s="26"/>
      <c r="AGL30" s="26"/>
      <c r="AGM30" s="26"/>
      <c r="AGN30" s="26"/>
      <c r="AGO30" s="26"/>
      <c r="AGP30" s="26"/>
      <c r="AGQ30" s="26"/>
      <c r="AGR30" s="26"/>
      <c r="AGS30" s="26"/>
      <c r="AGT30" s="26"/>
      <c r="AGU30" s="26"/>
      <c r="AGV30" s="26"/>
      <c r="AGW30" s="26"/>
      <c r="AGX30" s="26"/>
      <c r="AGY30" s="26"/>
      <c r="AGZ30" s="26"/>
      <c r="AHA30" s="26"/>
      <c r="AHB30" s="26"/>
      <c r="AHC30" s="26"/>
      <c r="AHD30" s="26"/>
      <c r="AHE30" s="26"/>
      <c r="AHF30" s="26"/>
      <c r="AHG30" s="26"/>
      <c r="AHH30" s="26"/>
      <c r="AHI30" s="26"/>
      <c r="AHJ30" s="26"/>
      <c r="AHK30" s="26"/>
      <c r="AHL30" s="26"/>
      <c r="AHM30" s="26"/>
      <c r="AHN30" s="26"/>
      <c r="AHO30" s="26"/>
      <c r="AHP30" s="26"/>
      <c r="AHQ30" s="26"/>
      <c r="AHR30" s="26"/>
      <c r="AHS30" s="26"/>
      <c r="AHT30" s="26"/>
      <c r="AHU30" s="26"/>
      <c r="AHV30" s="26"/>
      <c r="AHW30" s="26"/>
      <c r="AHX30" s="26"/>
      <c r="AHY30" s="26"/>
      <c r="AHZ30" s="26"/>
      <c r="AIA30" s="26"/>
      <c r="AIB30" s="26"/>
      <c r="AIC30" s="26"/>
      <c r="AID30" s="26"/>
      <c r="AIE30" s="26"/>
      <c r="AIF30" s="26"/>
      <c r="AIG30" s="26"/>
      <c r="AIH30" s="26"/>
      <c r="AII30" s="26"/>
      <c r="AIJ30" s="26"/>
      <c r="AIK30" s="26"/>
      <c r="AIL30" s="26"/>
      <c r="AIM30" s="26"/>
      <c r="AIN30" s="26"/>
      <c r="AIO30" s="26"/>
      <c r="AIP30" s="26"/>
      <c r="AIQ30" s="26"/>
      <c r="AIR30" s="26"/>
      <c r="AIS30" s="26"/>
      <c r="AIT30" s="26"/>
      <c r="AIU30" s="26"/>
      <c r="AIV30" s="26"/>
      <c r="AIW30" s="26"/>
      <c r="AIX30" s="26"/>
      <c r="AIY30" s="26"/>
      <c r="AIZ30" s="26"/>
      <c r="AJA30" s="26"/>
      <c r="AJB30" s="26"/>
      <c r="AJC30" s="26"/>
      <c r="AJD30" s="26"/>
      <c r="AJE30" s="26"/>
      <c r="AJF30" s="26"/>
      <c r="AJG30" s="26"/>
      <c r="AJH30" s="26"/>
      <c r="AJI30" s="26"/>
      <c r="AJJ30" s="26"/>
      <c r="AJK30" s="26"/>
      <c r="AJL30" s="26"/>
      <c r="AJM30" s="26"/>
      <c r="AJN30" s="26"/>
      <c r="AJO30" s="26"/>
      <c r="AJP30" s="26"/>
      <c r="AJQ30" s="26"/>
      <c r="AJR30" s="26"/>
      <c r="AJS30" s="26"/>
      <c r="AJT30" s="26"/>
      <c r="AJU30" s="26"/>
      <c r="AJV30" s="26"/>
      <c r="AJW30" s="26"/>
      <c r="AJX30" s="26"/>
      <c r="AJY30" s="26"/>
      <c r="AJZ30" s="26"/>
      <c r="AKA30" s="26"/>
      <c r="AKB30" s="26"/>
      <c r="AKC30" s="26"/>
      <c r="AKD30" s="26"/>
      <c r="AKE30" s="26"/>
      <c r="AKF30" s="26"/>
      <c r="AKG30" s="26"/>
      <c r="AKH30" s="26"/>
      <c r="AKI30" s="26"/>
      <c r="AKJ30" s="26"/>
      <c r="AKK30" s="26"/>
      <c r="AKL30" s="26"/>
      <c r="AKM30" s="26"/>
      <c r="AKN30" s="26"/>
      <c r="AKO30" s="26"/>
      <c r="AKP30" s="26"/>
      <c r="AKQ30" s="26"/>
      <c r="AKR30" s="26"/>
      <c r="AKS30" s="26"/>
      <c r="AKT30" s="26"/>
      <c r="AKU30" s="26"/>
      <c r="AKV30" s="26"/>
      <c r="AKW30" s="26"/>
      <c r="AKX30" s="26"/>
      <c r="AKY30" s="26"/>
      <c r="AKZ30" s="26"/>
      <c r="ALA30" s="26"/>
      <c r="ALB30" s="26"/>
      <c r="ALC30" s="26"/>
      <c r="ALD30" s="26"/>
      <c r="ALE30" s="26"/>
      <c r="ALF30" s="26"/>
      <c r="ALG30" s="26"/>
    </row>
    <row r="31" spans="1:996" s="27" customFormat="1">
      <c r="A31" s="46"/>
      <c r="B31" s="34"/>
      <c r="C31" s="47"/>
      <c r="D31" s="47"/>
      <c r="E31" s="47"/>
      <c r="F31" s="47"/>
      <c r="G31" s="18"/>
      <c r="H31" s="29"/>
      <c r="I31" s="30"/>
      <c r="J31" s="30"/>
      <c r="ALH31" s="30"/>
    </row>
    <row r="32" spans="1:996" s="28" customFormat="1">
      <c r="A32" s="48" t="s">
        <v>103</v>
      </c>
      <c r="B32" s="49" t="s">
        <v>40</v>
      </c>
      <c r="C32" s="50" t="s">
        <v>0</v>
      </c>
      <c r="D32" s="51" t="s">
        <v>19</v>
      </c>
      <c r="E32" s="51" t="s">
        <v>20</v>
      </c>
      <c r="F32" s="52" t="s">
        <v>104</v>
      </c>
      <c r="G32" s="19" t="s">
        <v>21</v>
      </c>
      <c r="H32" s="15" t="s">
        <v>22</v>
      </c>
      <c r="I32" s="15" t="s">
        <v>485</v>
      </c>
      <c r="J32" s="31"/>
    </row>
    <row r="33" spans="1:996" s="32" customFormat="1">
      <c r="A33" s="53"/>
      <c r="B33" s="54"/>
      <c r="C33" s="55"/>
      <c r="D33" s="56"/>
      <c r="E33" s="56"/>
      <c r="F33" s="57"/>
      <c r="G33" s="2"/>
      <c r="H33" s="3" t="str">
        <f t="shared" ref="H33" si="0">IF(D33="","",G33*D33)</f>
        <v/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  <c r="PW33" s="33"/>
      <c r="PX33" s="33"/>
      <c r="PY33" s="33"/>
      <c r="PZ33" s="33"/>
      <c r="QA33" s="33"/>
      <c r="QB33" s="33"/>
      <c r="QC33" s="33"/>
      <c r="QD33" s="33"/>
      <c r="QE33" s="33"/>
      <c r="QF33" s="33"/>
      <c r="QG33" s="33"/>
      <c r="QH33" s="33"/>
      <c r="QI33" s="33"/>
      <c r="QJ33" s="33"/>
      <c r="QK33" s="33"/>
      <c r="QL33" s="33"/>
      <c r="QM33" s="33"/>
      <c r="QN33" s="33"/>
      <c r="QO33" s="33"/>
      <c r="QP33" s="33"/>
      <c r="QQ33" s="33"/>
      <c r="QR33" s="33"/>
      <c r="QS33" s="33"/>
      <c r="QT33" s="33"/>
      <c r="QU33" s="33"/>
      <c r="QV33" s="33"/>
      <c r="QW33" s="33"/>
      <c r="QX33" s="33"/>
      <c r="QY33" s="33"/>
      <c r="QZ33" s="33"/>
      <c r="RA33" s="33"/>
      <c r="RB33" s="33"/>
      <c r="RC33" s="33"/>
      <c r="RD33" s="33"/>
      <c r="RE33" s="33"/>
      <c r="RF33" s="33"/>
      <c r="RG33" s="33"/>
      <c r="RH33" s="33"/>
      <c r="RI33" s="33"/>
      <c r="RJ33" s="33"/>
      <c r="RK33" s="33"/>
      <c r="RL33" s="33"/>
      <c r="RM33" s="33"/>
      <c r="RN33" s="33"/>
      <c r="RO33" s="33"/>
      <c r="RP33" s="33"/>
      <c r="RQ33" s="33"/>
      <c r="RR33" s="33"/>
      <c r="RS33" s="33"/>
      <c r="RT33" s="33"/>
      <c r="RU33" s="33"/>
      <c r="RV33" s="33"/>
      <c r="RW33" s="33"/>
      <c r="RX33" s="33"/>
      <c r="RY33" s="33"/>
      <c r="RZ33" s="33"/>
      <c r="SA33" s="33"/>
      <c r="SB33" s="33"/>
      <c r="SC33" s="33"/>
      <c r="SD33" s="33"/>
      <c r="SE33" s="33"/>
      <c r="SF33" s="33"/>
      <c r="SG33" s="33"/>
      <c r="SH33" s="33"/>
      <c r="SI33" s="33"/>
      <c r="SJ33" s="33"/>
      <c r="SK33" s="33"/>
      <c r="SL33" s="33"/>
      <c r="SM33" s="33"/>
      <c r="SN33" s="33"/>
      <c r="SO33" s="33"/>
      <c r="SP33" s="33"/>
      <c r="SQ33" s="33"/>
      <c r="SR33" s="33"/>
      <c r="SS33" s="33"/>
      <c r="ST33" s="33"/>
      <c r="SU33" s="33"/>
      <c r="SV33" s="33"/>
      <c r="SW33" s="33"/>
      <c r="SX33" s="33"/>
      <c r="SY33" s="33"/>
      <c r="SZ33" s="33"/>
      <c r="TA33" s="33"/>
      <c r="TB33" s="33"/>
      <c r="TC33" s="33"/>
      <c r="TD33" s="33"/>
      <c r="TE33" s="33"/>
      <c r="TF33" s="33"/>
      <c r="TG33" s="33"/>
      <c r="TH33" s="33"/>
      <c r="TI33" s="33"/>
      <c r="TJ33" s="33"/>
      <c r="TK33" s="33"/>
      <c r="TL33" s="33"/>
      <c r="TM33" s="33"/>
      <c r="TN33" s="33"/>
      <c r="TO33" s="33"/>
      <c r="TP33" s="33"/>
      <c r="TQ33" s="33"/>
      <c r="TR33" s="33"/>
      <c r="TS33" s="33"/>
      <c r="TT33" s="33"/>
      <c r="TU33" s="33"/>
      <c r="TV33" s="33"/>
      <c r="TW33" s="33"/>
      <c r="TX33" s="33"/>
      <c r="TY33" s="33"/>
      <c r="TZ33" s="33"/>
      <c r="UA33" s="33"/>
      <c r="UB33" s="33"/>
      <c r="UC33" s="33"/>
      <c r="UD33" s="33"/>
      <c r="UE33" s="33"/>
      <c r="UF33" s="33"/>
      <c r="UG33" s="33"/>
      <c r="UH33" s="33"/>
      <c r="UI33" s="33"/>
      <c r="UJ33" s="33"/>
      <c r="UK33" s="33"/>
      <c r="UL33" s="33"/>
      <c r="UM33" s="33"/>
      <c r="UN33" s="33"/>
      <c r="UO33" s="33"/>
      <c r="UP33" s="33"/>
      <c r="UQ33" s="33"/>
      <c r="UR33" s="33"/>
      <c r="US33" s="33"/>
      <c r="UT33" s="33"/>
      <c r="UU33" s="33"/>
      <c r="UV33" s="33"/>
      <c r="UW33" s="33"/>
      <c r="UX33" s="33"/>
      <c r="UY33" s="33"/>
      <c r="UZ33" s="33"/>
      <c r="VA33" s="33"/>
      <c r="VB33" s="33"/>
      <c r="VC33" s="33"/>
      <c r="VD33" s="33"/>
      <c r="VE33" s="33"/>
      <c r="VF33" s="33"/>
      <c r="VG33" s="33"/>
      <c r="VH33" s="33"/>
      <c r="VI33" s="33"/>
      <c r="VJ33" s="33"/>
      <c r="VK33" s="33"/>
      <c r="VL33" s="33"/>
      <c r="VM33" s="33"/>
      <c r="VN33" s="33"/>
      <c r="VO33" s="33"/>
      <c r="VP33" s="33"/>
      <c r="VQ33" s="33"/>
      <c r="VR33" s="33"/>
      <c r="VS33" s="33"/>
      <c r="VT33" s="33"/>
      <c r="VU33" s="33"/>
      <c r="VV33" s="33"/>
      <c r="VW33" s="33"/>
      <c r="VX33" s="33"/>
      <c r="VY33" s="33"/>
      <c r="VZ33" s="33"/>
      <c r="WA33" s="33"/>
      <c r="WB33" s="33"/>
      <c r="WC33" s="33"/>
      <c r="WD33" s="33"/>
      <c r="WE33" s="33"/>
      <c r="WF33" s="33"/>
      <c r="WG33" s="33"/>
      <c r="WH33" s="33"/>
      <c r="WI33" s="33"/>
      <c r="WJ33" s="33"/>
      <c r="WK33" s="33"/>
      <c r="WL33" s="33"/>
      <c r="WM33" s="33"/>
      <c r="WN33" s="33"/>
      <c r="WO33" s="33"/>
      <c r="WP33" s="33"/>
      <c r="WQ33" s="33"/>
      <c r="WR33" s="33"/>
      <c r="WS33" s="33"/>
      <c r="WT33" s="33"/>
      <c r="WU33" s="33"/>
      <c r="WV33" s="33"/>
      <c r="WW33" s="33"/>
      <c r="WX33" s="33"/>
      <c r="WY33" s="33"/>
      <c r="WZ33" s="33"/>
      <c r="XA33" s="33"/>
      <c r="XB33" s="33"/>
      <c r="XC33" s="33"/>
      <c r="XD33" s="33"/>
      <c r="XE33" s="33"/>
      <c r="XF33" s="33"/>
      <c r="XG33" s="33"/>
      <c r="XH33" s="33"/>
      <c r="XI33" s="33"/>
      <c r="XJ33" s="33"/>
      <c r="XK33" s="33"/>
      <c r="XL33" s="33"/>
      <c r="XM33" s="33"/>
      <c r="XN33" s="33"/>
      <c r="XO33" s="33"/>
      <c r="XP33" s="33"/>
      <c r="XQ33" s="33"/>
      <c r="XR33" s="33"/>
      <c r="XS33" s="33"/>
      <c r="XT33" s="33"/>
      <c r="XU33" s="33"/>
      <c r="XV33" s="33"/>
      <c r="XW33" s="33"/>
      <c r="XX33" s="33"/>
      <c r="XY33" s="33"/>
      <c r="XZ33" s="33"/>
      <c r="YA33" s="33"/>
      <c r="YB33" s="33"/>
      <c r="YC33" s="33"/>
      <c r="YD33" s="33"/>
      <c r="YE33" s="33"/>
      <c r="YF33" s="33"/>
      <c r="YG33" s="33"/>
      <c r="YH33" s="33"/>
      <c r="YI33" s="33"/>
      <c r="YJ33" s="33"/>
      <c r="YK33" s="33"/>
      <c r="YL33" s="33"/>
      <c r="YM33" s="33"/>
      <c r="YN33" s="33"/>
      <c r="YO33" s="33"/>
      <c r="YP33" s="33"/>
      <c r="YQ33" s="33"/>
      <c r="YR33" s="33"/>
      <c r="YS33" s="33"/>
      <c r="YT33" s="33"/>
      <c r="YU33" s="33"/>
      <c r="YV33" s="33"/>
      <c r="YW33" s="33"/>
      <c r="YX33" s="33"/>
      <c r="YY33" s="33"/>
      <c r="YZ33" s="33"/>
      <c r="ZA33" s="33"/>
      <c r="ZB33" s="33"/>
      <c r="ZC33" s="33"/>
      <c r="ZD33" s="33"/>
      <c r="ZE33" s="33"/>
      <c r="ZF33" s="33"/>
      <c r="ZG33" s="33"/>
      <c r="ZH33" s="33"/>
      <c r="ZI33" s="33"/>
      <c r="ZJ33" s="33"/>
      <c r="ZK33" s="33"/>
      <c r="ZL33" s="33"/>
      <c r="ZM33" s="33"/>
      <c r="ZN33" s="33"/>
      <c r="ZO33" s="33"/>
      <c r="ZP33" s="33"/>
      <c r="ZQ33" s="33"/>
      <c r="ZR33" s="33"/>
      <c r="ZS33" s="33"/>
      <c r="ZT33" s="33"/>
      <c r="ZU33" s="33"/>
      <c r="ZV33" s="33"/>
      <c r="ZW33" s="33"/>
      <c r="ZX33" s="33"/>
      <c r="ZY33" s="33"/>
      <c r="ZZ33" s="33"/>
      <c r="AAA33" s="33"/>
      <c r="AAB33" s="33"/>
      <c r="AAC33" s="33"/>
      <c r="AAD33" s="33"/>
      <c r="AAE33" s="33"/>
      <c r="AAF33" s="33"/>
      <c r="AAG33" s="33"/>
      <c r="AAH33" s="33"/>
      <c r="AAI33" s="33"/>
      <c r="AAJ33" s="33"/>
      <c r="AAK33" s="33"/>
      <c r="AAL33" s="33"/>
      <c r="AAM33" s="33"/>
      <c r="AAN33" s="33"/>
      <c r="AAO33" s="33"/>
      <c r="AAP33" s="33"/>
      <c r="AAQ33" s="33"/>
      <c r="AAR33" s="33"/>
      <c r="AAS33" s="33"/>
      <c r="AAT33" s="33"/>
      <c r="AAU33" s="33"/>
      <c r="AAV33" s="33"/>
      <c r="AAW33" s="33"/>
      <c r="AAX33" s="33"/>
      <c r="AAY33" s="33"/>
      <c r="AAZ33" s="33"/>
      <c r="ABA33" s="33"/>
      <c r="ABB33" s="33"/>
      <c r="ABC33" s="33"/>
      <c r="ABD33" s="33"/>
      <c r="ABE33" s="33"/>
      <c r="ABF33" s="33"/>
      <c r="ABG33" s="33"/>
      <c r="ABH33" s="33"/>
      <c r="ABI33" s="33"/>
      <c r="ABJ33" s="33"/>
      <c r="ABK33" s="33"/>
      <c r="ABL33" s="33"/>
      <c r="ABM33" s="33"/>
      <c r="ABN33" s="33"/>
      <c r="ABO33" s="33"/>
      <c r="ABP33" s="33"/>
      <c r="ABQ33" s="33"/>
      <c r="ABR33" s="33"/>
      <c r="ABS33" s="33"/>
      <c r="ABT33" s="33"/>
      <c r="ABU33" s="33"/>
      <c r="ABV33" s="33"/>
      <c r="ABW33" s="33"/>
      <c r="ABX33" s="33"/>
      <c r="ABY33" s="33"/>
      <c r="ABZ33" s="33"/>
      <c r="ACA33" s="33"/>
      <c r="ACB33" s="33"/>
      <c r="ACC33" s="33"/>
      <c r="ACD33" s="33"/>
      <c r="ACE33" s="33"/>
      <c r="ACF33" s="33"/>
      <c r="ACG33" s="33"/>
      <c r="ACH33" s="33"/>
      <c r="ACI33" s="33"/>
      <c r="ACJ33" s="33"/>
      <c r="ACK33" s="33"/>
      <c r="ACL33" s="33"/>
      <c r="ACM33" s="33"/>
      <c r="ACN33" s="33"/>
      <c r="ACO33" s="33"/>
      <c r="ACP33" s="33"/>
      <c r="ACQ33" s="33"/>
      <c r="ACR33" s="33"/>
      <c r="ACS33" s="33"/>
      <c r="ACT33" s="33"/>
      <c r="ACU33" s="33"/>
      <c r="ACV33" s="33"/>
      <c r="ACW33" s="33"/>
      <c r="ACX33" s="33"/>
      <c r="ACY33" s="33"/>
      <c r="ACZ33" s="33"/>
      <c r="ADA33" s="33"/>
      <c r="ADB33" s="33"/>
      <c r="ADC33" s="33"/>
      <c r="ADD33" s="33"/>
      <c r="ADE33" s="33"/>
      <c r="ADF33" s="33"/>
      <c r="ADG33" s="33"/>
      <c r="ADH33" s="33"/>
      <c r="ADI33" s="33"/>
      <c r="ADJ33" s="33"/>
      <c r="ADK33" s="33"/>
      <c r="ADL33" s="33"/>
      <c r="ADM33" s="33"/>
      <c r="ADN33" s="33"/>
      <c r="ADO33" s="33"/>
      <c r="ADP33" s="33"/>
      <c r="ADQ33" s="33"/>
      <c r="ADR33" s="33"/>
      <c r="ADS33" s="33"/>
      <c r="ADT33" s="33"/>
      <c r="ADU33" s="33"/>
      <c r="ADV33" s="33"/>
      <c r="ADW33" s="33"/>
      <c r="ADX33" s="33"/>
      <c r="ADY33" s="33"/>
      <c r="ADZ33" s="33"/>
      <c r="AEA33" s="33"/>
      <c r="AEB33" s="33"/>
      <c r="AEC33" s="33"/>
      <c r="AED33" s="33"/>
      <c r="AEE33" s="33"/>
      <c r="AEF33" s="33"/>
      <c r="AEG33" s="33"/>
      <c r="AEH33" s="33"/>
      <c r="AEI33" s="33"/>
      <c r="AEJ33" s="33"/>
      <c r="AEK33" s="33"/>
      <c r="AEL33" s="33"/>
      <c r="AEM33" s="33"/>
      <c r="AEN33" s="33"/>
      <c r="AEO33" s="33"/>
      <c r="AEP33" s="33"/>
      <c r="AEQ33" s="33"/>
      <c r="AER33" s="33"/>
      <c r="AES33" s="33"/>
      <c r="AET33" s="33"/>
      <c r="AEU33" s="33"/>
      <c r="AEV33" s="33"/>
      <c r="AEW33" s="33"/>
      <c r="AEX33" s="33"/>
      <c r="AEY33" s="33"/>
      <c r="AEZ33" s="33"/>
      <c r="AFA33" s="33"/>
      <c r="AFB33" s="33"/>
      <c r="AFC33" s="33"/>
      <c r="AFD33" s="33"/>
      <c r="AFE33" s="33"/>
      <c r="AFF33" s="33"/>
      <c r="AFG33" s="33"/>
      <c r="AFH33" s="33"/>
      <c r="AFI33" s="33"/>
      <c r="AFJ33" s="33"/>
      <c r="AFK33" s="33"/>
      <c r="AFL33" s="33"/>
      <c r="AFM33" s="33"/>
      <c r="AFN33" s="33"/>
      <c r="AFO33" s="33"/>
      <c r="AFP33" s="33"/>
      <c r="AFQ33" s="33"/>
      <c r="AFR33" s="33"/>
      <c r="AFS33" s="33"/>
      <c r="AFT33" s="33"/>
      <c r="AFU33" s="33"/>
      <c r="AFV33" s="33"/>
      <c r="AFW33" s="33"/>
      <c r="AFX33" s="33"/>
      <c r="AFY33" s="33"/>
      <c r="AFZ33" s="33"/>
      <c r="AGA33" s="33"/>
      <c r="AGB33" s="33"/>
      <c r="AGC33" s="33"/>
      <c r="AGD33" s="33"/>
      <c r="AGE33" s="33"/>
      <c r="AGF33" s="33"/>
      <c r="AGG33" s="33"/>
      <c r="AGH33" s="33"/>
      <c r="AGI33" s="33"/>
      <c r="AGJ33" s="33"/>
      <c r="AGK33" s="33"/>
      <c r="AGL33" s="33"/>
      <c r="AGM33" s="33"/>
      <c r="AGN33" s="33"/>
      <c r="AGO33" s="33"/>
      <c r="AGP33" s="33"/>
      <c r="AGQ33" s="33"/>
      <c r="AGR33" s="33"/>
      <c r="AGS33" s="33"/>
      <c r="AGT33" s="33"/>
      <c r="AGU33" s="33"/>
      <c r="AGV33" s="33"/>
      <c r="AGW33" s="33"/>
      <c r="AGX33" s="33"/>
      <c r="AGY33" s="33"/>
      <c r="AGZ33" s="33"/>
      <c r="AHA33" s="33"/>
      <c r="AHB33" s="33"/>
      <c r="AHC33" s="33"/>
      <c r="AHD33" s="33"/>
      <c r="AHE33" s="33"/>
      <c r="AHF33" s="33"/>
      <c r="AHG33" s="33"/>
      <c r="AHH33" s="33"/>
      <c r="AHI33" s="33"/>
      <c r="AHJ33" s="33"/>
      <c r="AHK33" s="33"/>
      <c r="AHL33" s="33"/>
      <c r="AHM33" s="33"/>
      <c r="AHN33" s="33"/>
      <c r="AHO33" s="33"/>
      <c r="AHP33" s="33"/>
      <c r="AHQ33" s="33"/>
      <c r="AHR33" s="33"/>
      <c r="AHS33" s="33"/>
      <c r="AHT33" s="33"/>
      <c r="AHU33" s="33"/>
      <c r="AHV33" s="33"/>
      <c r="AHW33" s="33"/>
      <c r="AHX33" s="33"/>
      <c r="AHY33" s="33"/>
      <c r="AHZ33" s="33"/>
      <c r="AIA33" s="33"/>
      <c r="AIB33" s="33"/>
      <c r="AIC33" s="33"/>
      <c r="AID33" s="33"/>
      <c r="AIE33" s="33"/>
      <c r="AIF33" s="33"/>
      <c r="AIG33" s="33"/>
      <c r="AIH33" s="33"/>
      <c r="AII33" s="33"/>
      <c r="AIJ33" s="33"/>
      <c r="AIK33" s="33"/>
      <c r="AIL33" s="33"/>
      <c r="AIM33" s="33"/>
      <c r="AIN33" s="33"/>
      <c r="AIO33" s="33"/>
      <c r="AIP33" s="33"/>
      <c r="AIQ33" s="33"/>
      <c r="AIR33" s="33"/>
      <c r="AIS33" s="33"/>
      <c r="AIT33" s="33"/>
      <c r="AIU33" s="33"/>
      <c r="AIV33" s="33"/>
      <c r="AIW33" s="33"/>
      <c r="AIX33" s="33"/>
      <c r="AIY33" s="33"/>
      <c r="AIZ33" s="33"/>
      <c r="AJA33" s="33"/>
      <c r="AJB33" s="33"/>
      <c r="AJC33" s="33"/>
      <c r="AJD33" s="33"/>
      <c r="AJE33" s="33"/>
      <c r="AJF33" s="33"/>
      <c r="AJG33" s="33"/>
      <c r="AJH33" s="33"/>
      <c r="AJI33" s="33"/>
      <c r="AJJ33" s="33"/>
      <c r="AJK33" s="33"/>
      <c r="AJL33" s="33"/>
      <c r="AJM33" s="33"/>
      <c r="AJN33" s="33"/>
      <c r="AJO33" s="33"/>
      <c r="AJP33" s="33"/>
      <c r="AJQ33" s="33"/>
      <c r="AJR33" s="33"/>
      <c r="AJS33" s="33"/>
      <c r="AJT33" s="33"/>
      <c r="AJU33" s="33"/>
      <c r="AJV33" s="33"/>
      <c r="AJW33" s="33"/>
      <c r="AJX33" s="33"/>
      <c r="AJY33" s="33"/>
      <c r="AJZ33" s="33"/>
      <c r="AKA33" s="33"/>
      <c r="AKB33" s="33"/>
      <c r="AKC33" s="33"/>
      <c r="AKD33" s="33"/>
      <c r="AKE33" s="33"/>
      <c r="AKF33" s="33"/>
      <c r="AKG33" s="33"/>
      <c r="AKH33" s="33"/>
      <c r="AKI33" s="33"/>
      <c r="AKJ33" s="33"/>
      <c r="AKK33" s="33"/>
      <c r="AKL33" s="33"/>
      <c r="AKM33" s="33"/>
      <c r="AKN33" s="33"/>
      <c r="AKO33" s="33"/>
      <c r="AKP33" s="33"/>
      <c r="AKQ33" s="33"/>
      <c r="AKR33" s="33"/>
      <c r="AKS33" s="33"/>
      <c r="AKT33" s="33"/>
      <c r="AKU33" s="33"/>
      <c r="AKV33" s="33"/>
      <c r="AKW33" s="33"/>
      <c r="AKX33" s="33"/>
      <c r="AKY33" s="33"/>
      <c r="AKZ33" s="33"/>
      <c r="ALA33" s="33"/>
      <c r="ALB33" s="33"/>
      <c r="ALC33" s="33"/>
      <c r="ALD33" s="33"/>
      <c r="ALE33" s="33"/>
      <c r="ALF33" s="33"/>
      <c r="ALG33" s="33"/>
      <c r="ALH33" s="33"/>
    </row>
    <row r="34" spans="1:996" s="32" customFormat="1">
      <c r="A34" s="58"/>
      <c r="B34" s="59"/>
      <c r="C34" s="60" t="s">
        <v>98</v>
      </c>
      <c r="D34" s="61"/>
      <c r="E34" s="61"/>
      <c r="F34" s="62"/>
      <c r="G34" s="9"/>
      <c r="H34" s="10"/>
      <c r="I34" s="10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3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  <c r="NT34" s="33"/>
      <c r="NU34" s="33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  <c r="OZ34" s="33"/>
      <c r="PA34" s="33"/>
      <c r="PB34" s="33"/>
      <c r="PC34" s="33"/>
      <c r="PD34" s="33"/>
      <c r="PE34" s="33"/>
      <c r="PF34" s="33"/>
      <c r="PG34" s="33"/>
      <c r="PH34" s="33"/>
      <c r="PI34" s="33"/>
      <c r="PJ34" s="33"/>
      <c r="PK34" s="33"/>
      <c r="PL34" s="33"/>
      <c r="PM34" s="33"/>
      <c r="PN34" s="33"/>
      <c r="PO34" s="33"/>
      <c r="PP34" s="33"/>
      <c r="PQ34" s="33"/>
      <c r="PR34" s="33"/>
      <c r="PS34" s="33"/>
      <c r="PT34" s="33"/>
      <c r="PU34" s="33"/>
      <c r="PV34" s="33"/>
      <c r="PW34" s="33"/>
      <c r="PX34" s="33"/>
      <c r="PY34" s="33"/>
      <c r="PZ34" s="33"/>
      <c r="QA34" s="33"/>
      <c r="QB34" s="33"/>
      <c r="QC34" s="33"/>
      <c r="QD34" s="33"/>
      <c r="QE34" s="33"/>
      <c r="QF34" s="33"/>
      <c r="QG34" s="33"/>
      <c r="QH34" s="33"/>
      <c r="QI34" s="33"/>
      <c r="QJ34" s="33"/>
      <c r="QK34" s="33"/>
      <c r="QL34" s="33"/>
      <c r="QM34" s="33"/>
      <c r="QN34" s="33"/>
      <c r="QO34" s="33"/>
      <c r="QP34" s="33"/>
      <c r="QQ34" s="33"/>
      <c r="QR34" s="33"/>
      <c r="QS34" s="33"/>
      <c r="QT34" s="33"/>
      <c r="QU34" s="33"/>
      <c r="QV34" s="33"/>
      <c r="QW34" s="33"/>
      <c r="QX34" s="33"/>
      <c r="QY34" s="33"/>
      <c r="QZ34" s="33"/>
      <c r="RA34" s="33"/>
      <c r="RB34" s="33"/>
      <c r="RC34" s="33"/>
      <c r="RD34" s="33"/>
      <c r="RE34" s="33"/>
      <c r="RF34" s="33"/>
      <c r="RG34" s="33"/>
      <c r="RH34" s="33"/>
      <c r="RI34" s="33"/>
      <c r="RJ34" s="33"/>
      <c r="RK34" s="33"/>
      <c r="RL34" s="33"/>
      <c r="RM34" s="33"/>
      <c r="RN34" s="33"/>
      <c r="RO34" s="33"/>
      <c r="RP34" s="33"/>
      <c r="RQ34" s="33"/>
      <c r="RR34" s="33"/>
      <c r="RS34" s="33"/>
      <c r="RT34" s="33"/>
      <c r="RU34" s="33"/>
      <c r="RV34" s="33"/>
      <c r="RW34" s="33"/>
      <c r="RX34" s="33"/>
      <c r="RY34" s="33"/>
      <c r="RZ34" s="33"/>
      <c r="SA34" s="33"/>
      <c r="SB34" s="33"/>
      <c r="SC34" s="33"/>
      <c r="SD34" s="33"/>
      <c r="SE34" s="33"/>
      <c r="SF34" s="33"/>
      <c r="SG34" s="33"/>
      <c r="SH34" s="33"/>
      <c r="SI34" s="33"/>
      <c r="SJ34" s="33"/>
      <c r="SK34" s="33"/>
      <c r="SL34" s="33"/>
      <c r="SM34" s="33"/>
      <c r="SN34" s="33"/>
      <c r="SO34" s="33"/>
      <c r="SP34" s="33"/>
      <c r="SQ34" s="33"/>
      <c r="SR34" s="33"/>
      <c r="SS34" s="33"/>
      <c r="ST34" s="33"/>
      <c r="SU34" s="33"/>
      <c r="SV34" s="33"/>
      <c r="SW34" s="33"/>
      <c r="SX34" s="33"/>
      <c r="SY34" s="33"/>
      <c r="SZ34" s="33"/>
      <c r="TA34" s="33"/>
      <c r="TB34" s="33"/>
      <c r="TC34" s="33"/>
      <c r="TD34" s="33"/>
      <c r="TE34" s="33"/>
      <c r="TF34" s="33"/>
      <c r="TG34" s="33"/>
      <c r="TH34" s="33"/>
      <c r="TI34" s="33"/>
      <c r="TJ34" s="33"/>
      <c r="TK34" s="33"/>
      <c r="TL34" s="33"/>
      <c r="TM34" s="33"/>
      <c r="TN34" s="33"/>
      <c r="TO34" s="33"/>
      <c r="TP34" s="33"/>
      <c r="TQ34" s="33"/>
      <c r="TR34" s="33"/>
      <c r="TS34" s="33"/>
      <c r="TT34" s="33"/>
      <c r="TU34" s="33"/>
      <c r="TV34" s="33"/>
      <c r="TW34" s="33"/>
      <c r="TX34" s="33"/>
      <c r="TY34" s="33"/>
      <c r="TZ34" s="33"/>
      <c r="UA34" s="33"/>
      <c r="UB34" s="33"/>
      <c r="UC34" s="33"/>
      <c r="UD34" s="33"/>
      <c r="UE34" s="33"/>
      <c r="UF34" s="33"/>
      <c r="UG34" s="33"/>
      <c r="UH34" s="33"/>
      <c r="UI34" s="33"/>
      <c r="UJ34" s="33"/>
      <c r="UK34" s="33"/>
      <c r="UL34" s="33"/>
      <c r="UM34" s="33"/>
      <c r="UN34" s="33"/>
      <c r="UO34" s="33"/>
      <c r="UP34" s="33"/>
      <c r="UQ34" s="33"/>
      <c r="UR34" s="33"/>
      <c r="US34" s="33"/>
      <c r="UT34" s="33"/>
      <c r="UU34" s="33"/>
      <c r="UV34" s="33"/>
      <c r="UW34" s="33"/>
      <c r="UX34" s="33"/>
      <c r="UY34" s="33"/>
      <c r="UZ34" s="33"/>
      <c r="VA34" s="33"/>
      <c r="VB34" s="33"/>
      <c r="VC34" s="33"/>
      <c r="VD34" s="33"/>
      <c r="VE34" s="33"/>
      <c r="VF34" s="33"/>
      <c r="VG34" s="33"/>
      <c r="VH34" s="33"/>
      <c r="VI34" s="33"/>
      <c r="VJ34" s="33"/>
      <c r="VK34" s="33"/>
      <c r="VL34" s="33"/>
      <c r="VM34" s="33"/>
      <c r="VN34" s="33"/>
      <c r="VO34" s="33"/>
      <c r="VP34" s="33"/>
      <c r="VQ34" s="33"/>
      <c r="VR34" s="33"/>
      <c r="VS34" s="33"/>
      <c r="VT34" s="33"/>
      <c r="VU34" s="33"/>
      <c r="VV34" s="33"/>
      <c r="VW34" s="33"/>
      <c r="VX34" s="33"/>
      <c r="VY34" s="33"/>
      <c r="VZ34" s="33"/>
      <c r="WA34" s="33"/>
      <c r="WB34" s="33"/>
      <c r="WC34" s="33"/>
      <c r="WD34" s="33"/>
      <c r="WE34" s="33"/>
      <c r="WF34" s="33"/>
      <c r="WG34" s="33"/>
      <c r="WH34" s="33"/>
      <c r="WI34" s="33"/>
      <c r="WJ34" s="33"/>
      <c r="WK34" s="33"/>
      <c r="WL34" s="33"/>
      <c r="WM34" s="33"/>
      <c r="WN34" s="33"/>
      <c r="WO34" s="33"/>
      <c r="WP34" s="33"/>
      <c r="WQ34" s="33"/>
      <c r="WR34" s="33"/>
      <c r="WS34" s="33"/>
      <c r="WT34" s="33"/>
      <c r="WU34" s="33"/>
      <c r="WV34" s="33"/>
      <c r="WW34" s="33"/>
      <c r="WX34" s="33"/>
      <c r="WY34" s="33"/>
      <c r="WZ34" s="33"/>
      <c r="XA34" s="33"/>
      <c r="XB34" s="33"/>
      <c r="XC34" s="33"/>
      <c r="XD34" s="33"/>
      <c r="XE34" s="33"/>
      <c r="XF34" s="33"/>
      <c r="XG34" s="33"/>
      <c r="XH34" s="33"/>
      <c r="XI34" s="33"/>
      <c r="XJ34" s="33"/>
      <c r="XK34" s="33"/>
      <c r="XL34" s="33"/>
      <c r="XM34" s="33"/>
      <c r="XN34" s="33"/>
      <c r="XO34" s="33"/>
      <c r="XP34" s="33"/>
      <c r="XQ34" s="33"/>
      <c r="XR34" s="33"/>
      <c r="XS34" s="33"/>
      <c r="XT34" s="33"/>
      <c r="XU34" s="33"/>
      <c r="XV34" s="33"/>
      <c r="XW34" s="33"/>
      <c r="XX34" s="33"/>
      <c r="XY34" s="33"/>
      <c r="XZ34" s="33"/>
      <c r="YA34" s="33"/>
      <c r="YB34" s="33"/>
      <c r="YC34" s="33"/>
      <c r="YD34" s="33"/>
      <c r="YE34" s="33"/>
      <c r="YF34" s="33"/>
      <c r="YG34" s="33"/>
      <c r="YH34" s="33"/>
      <c r="YI34" s="33"/>
      <c r="YJ34" s="33"/>
      <c r="YK34" s="33"/>
      <c r="YL34" s="33"/>
      <c r="YM34" s="33"/>
      <c r="YN34" s="33"/>
      <c r="YO34" s="33"/>
      <c r="YP34" s="33"/>
      <c r="YQ34" s="33"/>
      <c r="YR34" s="33"/>
      <c r="YS34" s="33"/>
      <c r="YT34" s="33"/>
      <c r="YU34" s="33"/>
      <c r="YV34" s="33"/>
      <c r="YW34" s="33"/>
      <c r="YX34" s="33"/>
      <c r="YY34" s="33"/>
      <c r="YZ34" s="33"/>
      <c r="ZA34" s="33"/>
      <c r="ZB34" s="33"/>
      <c r="ZC34" s="33"/>
      <c r="ZD34" s="33"/>
      <c r="ZE34" s="33"/>
      <c r="ZF34" s="33"/>
      <c r="ZG34" s="33"/>
      <c r="ZH34" s="33"/>
      <c r="ZI34" s="33"/>
      <c r="ZJ34" s="33"/>
      <c r="ZK34" s="33"/>
      <c r="ZL34" s="33"/>
      <c r="ZM34" s="33"/>
      <c r="ZN34" s="33"/>
      <c r="ZO34" s="33"/>
      <c r="ZP34" s="33"/>
      <c r="ZQ34" s="33"/>
      <c r="ZR34" s="33"/>
      <c r="ZS34" s="33"/>
      <c r="ZT34" s="33"/>
      <c r="ZU34" s="33"/>
      <c r="ZV34" s="33"/>
      <c r="ZW34" s="33"/>
      <c r="ZX34" s="33"/>
      <c r="ZY34" s="33"/>
      <c r="ZZ34" s="33"/>
      <c r="AAA34" s="33"/>
      <c r="AAB34" s="33"/>
      <c r="AAC34" s="33"/>
      <c r="AAD34" s="33"/>
      <c r="AAE34" s="33"/>
      <c r="AAF34" s="33"/>
      <c r="AAG34" s="33"/>
      <c r="AAH34" s="33"/>
      <c r="AAI34" s="33"/>
      <c r="AAJ34" s="33"/>
      <c r="AAK34" s="33"/>
      <c r="AAL34" s="33"/>
      <c r="AAM34" s="33"/>
      <c r="AAN34" s="33"/>
      <c r="AAO34" s="33"/>
      <c r="AAP34" s="33"/>
      <c r="AAQ34" s="33"/>
      <c r="AAR34" s="33"/>
      <c r="AAS34" s="33"/>
      <c r="AAT34" s="33"/>
      <c r="AAU34" s="33"/>
      <c r="AAV34" s="33"/>
      <c r="AAW34" s="33"/>
      <c r="AAX34" s="33"/>
      <c r="AAY34" s="33"/>
      <c r="AAZ34" s="33"/>
      <c r="ABA34" s="33"/>
      <c r="ABB34" s="33"/>
      <c r="ABC34" s="33"/>
      <c r="ABD34" s="33"/>
      <c r="ABE34" s="33"/>
      <c r="ABF34" s="33"/>
      <c r="ABG34" s="33"/>
      <c r="ABH34" s="33"/>
      <c r="ABI34" s="33"/>
      <c r="ABJ34" s="33"/>
      <c r="ABK34" s="33"/>
      <c r="ABL34" s="33"/>
      <c r="ABM34" s="33"/>
      <c r="ABN34" s="33"/>
      <c r="ABO34" s="33"/>
      <c r="ABP34" s="33"/>
      <c r="ABQ34" s="33"/>
      <c r="ABR34" s="33"/>
      <c r="ABS34" s="33"/>
      <c r="ABT34" s="33"/>
      <c r="ABU34" s="33"/>
      <c r="ABV34" s="33"/>
      <c r="ABW34" s="33"/>
      <c r="ABX34" s="33"/>
      <c r="ABY34" s="33"/>
      <c r="ABZ34" s="33"/>
      <c r="ACA34" s="33"/>
      <c r="ACB34" s="33"/>
      <c r="ACC34" s="33"/>
      <c r="ACD34" s="33"/>
      <c r="ACE34" s="33"/>
      <c r="ACF34" s="33"/>
      <c r="ACG34" s="33"/>
      <c r="ACH34" s="33"/>
      <c r="ACI34" s="33"/>
      <c r="ACJ34" s="33"/>
      <c r="ACK34" s="33"/>
      <c r="ACL34" s="33"/>
      <c r="ACM34" s="33"/>
      <c r="ACN34" s="33"/>
      <c r="ACO34" s="33"/>
      <c r="ACP34" s="33"/>
      <c r="ACQ34" s="33"/>
      <c r="ACR34" s="33"/>
      <c r="ACS34" s="33"/>
      <c r="ACT34" s="33"/>
      <c r="ACU34" s="33"/>
      <c r="ACV34" s="33"/>
      <c r="ACW34" s="33"/>
      <c r="ACX34" s="33"/>
      <c r="ACY34" s="33"/>
      <c r="ACZ34" s="33"/>
      <c r="ADA34" s="33"/>
      <c r="ADB34" s="33"/>
      <c r="ADC34" s="33"/>
      <c r="ADD34" s="33"/>
      <c r="ADE34" s="33"/>
      <c r="ADF34" s="33"/>
      <c r="ADG34" s="33"/>
      <c r="ADH34" s="33"/>
      <c r="ADI34" s="33"/>
      <c r="ADJ34" s="33"/>
      <c r="ADK34" s="33"/>
      <c r="ADL34" s="33"/>
      <c r="ADM34" s="33"/>
      <c r="ADN34" s="33"/>
      <c r="ADO34" s="33"/>
      <c r="ADP34" s="33"/>
      <c r="ADQ34" s="33"/>
      <c r="ADR34" s="33"/>
      <c r="ADS34" s="33"/>
      <c r="ADT34" s="33"/>
      <c r="ADU34" s="33"/>
      <c r="ADV34" s="33"/>
      <c r="ADW34" s="33"/>
      <c r="ADX34" s="33"/>
      <c r="ADY34" s="33"/>
      <c r="ADZ34" s="33"/>
      <c r="AEA34" s="33"/>
      <c r="AEB34" s="33"/>
      <c r="AEC34" s="33"/>
      <c r="AED34" s="33"/>
      <c r="AEE34" s="33"/>
      <c r="AEF34" s="33"/>
      <c r="AEG34" s="33"/>
      <c r="AEH34" s="33"/>
      <c r="AEI34" s="33"/>
      <c r="AEJ34" s="33"/>
      <c r="AEK34" s="33"/>
      <c r="AEL34" s="33"/>
      <c r="AEM34" s="33"/>
      <c r="AEN34" s="33"/>
      <c r="AEO34" s="33"/>
      <c r="AEP34" s="33"/>
      <c r="AEQ34" s="33"/>
      <c r="AER34" s="33"/>
      <c r="AES34" s="33"/>
      <c r="AET34" s="33"/>
      <c r="AEU34" s="33"/>
      <c r="AEV34" s="33"/>
      <c r="AEW34" s="33"/>
      <c r="AEX34" s="33"/>
      <c r="AEY34" s="33"/>
      <c r="AEZ34" s="33"/>
      <c r="AFA34" s="33"/>
      <c r="AFB34" s="33"/>
      <c r="AFC34" s="33"/>
      <c r="AFD34" s="33"/>
      <c r="AFE34" s="33"/>
      <c r="AFF34" s="33"/>
      <c r="AFG34" s="33"/>
      <c r="AFH34" s="33"/>
      <c r="AFI34" s="33"/>
      <c r="AFJ34" s="33"/>
      <c r="AFK34" s="33"/>
      <c r="AFL34" s="33"/>
      <c r="AFM34" s="33"/>
      <c r="AFN34" s="33"/>
      <c r="AFO34" s="33"/>
      <c r="AFP34" s="33"/>
      <c r="AFQ34" s="33"/>
      <c r="AFR34" s="33"/>
      <c r="AFS34" s="33"/>
      <c r="AFT34" s="33"/>
      <c r="AFU34" s="33"/>
      <c r="AFV34" s="33"/>
      <c r="AFW34" s="33"/>
      <c r="AFX34" s="33"/>
      <c r="AFY34" s="33"/>
      <c r="AFZ34" s="33"/>
      <c r="AGA34" s="33"/>
      <c r="AGB34" s="33"/>
      <c r="AGC34" s="33"/>
      <c r="AGD34" s="33"/>
      <c r="AGE34" s="33"/>
      <c r="AGF34" s="33"/>
      <c r="AGG34" s="33"/>
      <c r="AGH34" s="33"/>
      <c r="AGI34" s="33"/>
      <c r="AGJ34" s="33"/>
      <c r="AGK34" s="33"/>
      <c r="AGL34" s="33"/>
      <c r="AGM34" s="33"/>
      <c r="AGN34" s="33"/>
      <c r="AGO34" s="33"/>
      <c r="AGP34" s="33"/>
      <c r="AGQ34" s="33"/>
      <c r="AGR34" s="33"/>
      <c r="AGS34" s="33"/>
      <c r="AGT34" s="33"/>
      <c r="AGU34" s="33"/>
      <c r="AGV34" s="33"/>
      <c r="AGW34" s="33"/>
      <c r="AGX34" s="33"/>
      <c r="AGY34" s="33"/>
      <c r="AGZ34" s="33"/>
      <c r="AHA34" s="33"/>
      <c r="AHB34" s="33"/>
      <c r="AHC34" s="33"/>
      <c r="AHD34" s="33"/>
      <c r="AHE34" s="33"/>
      <c r="AHF34" s="33"/>
      <c r="AHG34" s="33"/>
      <c r="AHH34" s="33"/>
      <c r="AHI34" s="33"/>
      <c r="AHJ34" s="33"/>
      <c r="AHK34" s="33"/>
      <c r="AHL34" s="33"/>
      <c r="AHM34" s="33"/>
      <c r="AHN34" s="33"/>
      <c r="AHO34" s="33"/>
      <c r="AHP34" s="33"/>
      <c r="AHQ34" s="33"/>
      <c r="AHR34" s="33"/>
      <c r="AHS34" s="33"/>
      <c r="AHT34" s="33"/>
      <c r="AHU34" s="33"/>
      <c r="AHV34" s="33"/>
      <c r="AHW34" s="33"/>
      <c r="AHX34" s="33"/>
      <c r="AHY34" s="33"/>
      <c r="AHZ34" s="33"/>
      <c r="AIA34" s="33"/>
      <c r="AIB34" s="33"/>
      <c r="AIC34" s="33"/>
      <c r="AID34" s="33"/>
      <c r="AIE34" s="33"/>
      <c r="AIF34" s="33"/>
      <c r="AIG34" s="33"/>
      <c r="AIH34" s="33"/>
      <c r="AII34" s="33"/>
      <c r="AIJ34" s="33"/>
      <c r="AIK34" s="33"/>
      <c r="AIL34" s="33"/>
      <c r="AIM34" s="33"/>
      <c r="AIN34" s="33"/>
      <c r="AIO34" s="33"/>
      <c r="AIP34" s="33"/>
      <c r="AIQ34" s="33"/>
      <c r="AIR34" s="33"/>
      <c r="AIS34" s="33"/>
      <c r="AIT34" s="33"/>
      <c r="AIU34" s="33"/>
      <c r="AIV34" s="33"/>
      <c r="AIW34" s="33"/>
      <c r="AIX34" s="33"/>
      <c r="AIY34" s="33"/>
      <c r="AIZ34" s="33"/>
      <c r="AJA34" s="33"/>
      <c r="AJB34" s="33"/>
      <c r="AJC34" s="33"/>
      <c r="AJD34" s="33"/>
      <c r="AJE34" s="33"/>
      <c r="AJF34" s="33"/>
      <c r="AJG34" s="33"/>
      <c r="AJH34" s="33"/>
      <c r="AJI34" s="33"/>
      <c r="AJJ34" s="33"/>
      <c r="AJK34" s="33"/>
      <c r="AJL34" s="33"/>
      <c r="AJM34" s="33"/>
      <c r="AJN34" s="33"/>
      <c r="AJO34" s="33"/>
      <c r="AJP34" s="33"/>
      <c r="AJQ34" s="33"/>
      <c r="AJR34" s="33"/>
      <c r="AJS34" s="33"/>
      <c r="AJT34" s="33"/>
      <c r="AJU34" s="33"/>
      <c r="AJV34" s="33"/>
      <c r="AJW34" s="33"/>
      <c r="AJX34" s="33"/>
      <c r="AJY34" s="33"/>
      <c r="AJZ34" s="33"/>
      <c r="AKA34" s="33"/>
      <c r="AKB34" s="33"/>
      <c r="AKC34" s="33"/>
      <c r="AKD34" s="33"/>
      <c r="AKE34" s="33"/>
      <c r="AKF34" s="33"/>
      <c r="AKG34" s="33"/>
      <c r="AKH34" s="33"/>
      <c r="AKI34" s="33"/>
      <c r="AKJ34" s="33"/>
      <c r="AKK34" s="33"/>
      <c r="AKL34" s="33"/>
      <c r="AKM34" s="33"/>
      <c r="AKN34" s="33"/>
      <c r="AKO34" s="33"/>
      <c r="AKP34" s="33"/>
      <c r="AKQ34" s="33"/>
      <c r="AKR34" s="33"/>
      <c r="AKS34" s="33"/>
      <c r="AKT34" s="33"/>
      <c r="AKU34" s="33"/>
      <c r="AKV34" s="33"/>
      <c r="AKW34" s="33"/>
      <c r="AKX34" s="33"/>
      <c r="AKY34" s="33"/>
      <c r="AKZ34" s="33"/>
      <c r="ALA34" s="33"/>
      <c r="ALB34" s="33"/>
      <c r="ALC34" s="33"/>
      <c r="ALD34" s="33"/>
      <c r="ALE34" s="33"/>
      <c r="ALF34" s="33"/>
      <c r="ALG34" s="33"/>
      <c r="ALH34" s="33"/>
    </row>
    <row r="35" spans="1:996" s="32" customFormat="1">
      <c r="A35" s="63"/>
      <c r="B35" s="54"/>
      <c r="C35" s="64"/>
      <c r="D35" s="65"/>
      <c r="E35" s="65"/>
      <c r="F35" s="66"/>
      <c r="G35" s="2"/>
      <c r="H35" s="1"/>
      <c r="I35" s="128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33"/>
      <c r="NK35" s="33"/>
      <c r="NL35" s="33"/>
      <c r="NM35" s="33"/>
      <c r="NN35" s="33"/>
      <c r="NO35" s="33"/>
      <c r="NP35" s="33"/>
      <c r="NQ35" s="33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  <c r="QI35" s="33"/>
      <c r="QJ35" s="33"/>
      <c r="QK35" s="33"/>
      <c r="QL35" s="33"/>
      <c r="QM35" s="33"/>
      <c r="QN35" s="33"/>
      <c r="QO35" s="33"/>
      <c r="QP35" s="33"/>
      <c r="QQ35" s="33"/>
      <c r="QR35" s="33"/>
      <c r="QS35" s="33"/>
      <c r="QT35" s="33"/>
      <c r="QU35" s="33"/>
      <c r="QV35" s="33"/>
      <c r="QW35" s="33"/>
      <c r="QX35" s="33"/>
      <c r="QY35" s="33"/>
      <c r="QZ35" s="33"/>
      <c r="RA35" s="33"/>
      <c r="RB35" s="33"/>
      <c r="RC35" s="33"/>
      <c r="RD35" s="33"/>
      <c r="RE35" s="33"/>
      <c r="RF35" s="33"/>
      <c r="RG35" s="33"/>
      <c r="RH35" s="33"/>
      <c r="RI35" s="33"/>
      <c r="RJ35" s="33"/>
      <c r="RK35" s="33"/>
      <c r="RL35" s="33"/>
      <c r="RM35" s="33"/>
      <c r="RN35" s="33"/>
      <c r="RO35" s="33"/>
      <c r="RP35" s="33"/>
      <c r="RQ35" s="33"/>
      <c r="RR35" s="33"/>
      <c r="RS35" s="33"/>
      <c r="RT35" s="33"/>
      <c r="RU35" s="33"/>
      <c r="RV35" s="33"/>
      <c r="RW35" s="33"/>
      <c r="RX35" s="33"/>
      <c r="RY35" s="33"/>
      <c r="RZ35" s="33"/>
      <c r="SA35" s="33"/>
      <c r="SB35" s="33"/>
      <c r="SC35" s="33"/>
      <c r="SD35" s="33"/>
      <c r="SE35" s="33"/>
      <c r="SF35" s="33"/>
      <c r="SG35" s="33"/>
      <c r="SH35" s="33"/>
      <c r="SI35" s="33"/>
      <c r="SJ35" s="33"/>
      <c r="SK35" s="33"/>
      <c r="SL35" s="33"/>
      <c r="SM35" s="33"/>
      <c r="SN35" s="33"/>
      <c r="SO35" s="33"/>
      <c r="SP35" s="33"/>
      <c r="SQ35" s="33"/>
      <c r="SR35" s="33"/>
      <c r="SS35" s="33"/>
      <c r="ST35" s="33"/>
      <c r="SU35" s="33"/>
      <c r="SV35" s="33"/>
      <c r="SW35" s="33"/>
      <c r="SX35" s="33"/>
      <c r="SY35" s="33"/>
      <c r="SZ35" s="33"/>
      <c r="TA35" s="33"/>
      <c r="TB35" s="33"/>
      <c r="TC35" s="33"/>
      <c r="TD35" s="33"/>
      <c r="TE35" s="33"/>
      <c r="TF35" s="33"/>
      <c r="TG35" s="33"/>
      <c r="TH35" s="33"/>
      <c r="TI35" s="33"/>
      <c r="TJ35" s="33"/>
      <c r="TK35" s="33"/>
      <c r="TL35" s="33"/>
      <c r="TM35" s="33"/>
      <c r="TN35" s="33"/>
      <c r="TO35" s="33"/>
      <c r="TP35" s="33"/>
      <c r="TQ35" s="33"/>
      <c r="TR35" s="33"/>
      <c r="TS35" s="33"/>
      <c r="TT35" s="33"/>
      <c r="TU35" s="33"/>
      <c r="TV35" s="33"/>
      <c r="TW35" s="33"/>
      <c r="TX35" s="33"/>
      <c r="TY35" s="33"/>
      <c r="TZ35" s="33"/>
      <c r="UA35" s="33"/>
      <c r="UB35" s="33"/>
      <c r="UC35" s="33"/>
      <c r="UD35" s="33"/>
      <c r="UE35" s="33"/>
      <c r="UF35" s="33"/>
      <c r="UG35" s="33"/>
      <c r="UH35" s="33"/>
      <c r="UI35" s="33"/>
      <c r="UJ35" s="33"/>
      <c r="UK35" s="33"/>
      <c r="UL35" s="33"/>
      <c r="UM35" s="33"/>
      <c r="UN35" s="33"/>
      <c r="UO35" s="33"/>
      <c r="UP35" s="33"/>
      <c r="UQ35" s="33"/>
      <c r="UR35" s="33"/>
      <c r="US35" s="33"/>
      <c r="UT35" s="33"/>
      <c r="UU35" s="33"/>
      <c r="UV35" s="33"/>
      <c r="UW35" s="33"/>
      <c r="UX35" s="33"/>
      <c r="UY35" s="33"/>
      <c r="UZ35" s="33"/>
      <c r="VA35" s="33"/>
      <c r="VB35" s="33"/>
      <c r="VC35" s="33"/>
      <c r="VD35" s="33"/>
      <c r="VE35" s="33"/>
      <c r="VF35" s="33"/>
      <c r="VG35" s="33"/>
      <c r="VH35" s="33"/>
      <c r="VI35" s="33"/>
      <c r="VJ35" s="33"/>
      <c r="VK35" s="33"/>
      <c r="VL35" s="33"/>
      <c r="VM35" s="33"/>
      <c r="VN35" s="33"/>
      <c r="VO35" s="33"/>
      <c r="VP35" s="33"/>
      <c r="VQ35" s="33"/>
      <c r="VR35" s="33"/>
      <c r="VS35" s="33"/>
      <c r="VT35" s="33"/>
      <c r="VU35" s="33"/>
      <c r="VV35" s="33"/>
      <c r="VW35" s="33"/>
      <c r="VX35" s="33"/>
      <c r="VY35" s="33"/>
      <c r="VZ35" s="33"/>
      <c r="WA35" s="33"/>
      <c r="WB35" s="33"/>
      <c r="WC35" s="33"/>
      <c r="WD35" s="33"/>
      <c r="WE35" s="33"/>
      <c r="WF35" s="33"/>
      <c r="WG35" s="33"/>
      <c r="WH35" s="33"/>
      <c r="WI35" s="33"/>
      <c r="WJ35" s="33"/>
      <c r="WK35" s="33"/>
      <c r="WL35" s="33"/>
      <c r="WM35" s="33"/>
      <c r="WN35" s="33"/>
      <c r="WO35" s="33"/>
      <c r="WP35" s="33"/>
      <c r="WQ35" s="33"/>
      <c r="WR35" s="33"/>
      <c r="WS35" s="33"/>
      <c r="WT35" s="33"/>
      <c r="WU35" s="33"/>
      <c r="WV35" s="33"/>
      <c r="WW35" s="33"/>
      <c r="WX35" s="33"/>
      <c r="WY35" s="33"/>
      <c r="WZ35" s="33"/>
      <c r="XA35" s="33"/>
      <c r="XB35" s="33"/>
      <c r="XC35" s="33"/>
      <c r="XD35" s="33"/>
      <c r="XE35" s="33"/>
      <c r="XF35" s="33"/>
      <c r="XG35" s="33"/>
      <c r="XH35" s="33"/>
      <c r="XI35" s="33"/>
      <c r="XJ35" s="33"/>
      <c r="XK35" s="33"/>
      <c r="XL35" s="33"/>
      <c r="XM35" s="33"/>
      <c r="XN35" s="33"/>
      <c r="XO35" s="33"/>
      <c r="XP35" s="33"/>
      <c r="XQ35" s="33"/>
      <c r="XR35" s="33"/>
      <c r="XS35" s="33"/>
      <c r="XT35" s="33"/>
      <c r="XU35" s="33"/>
      <c r="XV35" s="33"/>
      <c r="XW35" s="33"/>
      <c r="XX35" s="33"/>
      <c r="XY35" s="33"/>
      <c r="XZ35" s="33"/>
      <c r="YA35" s="33"/>
      <c r="YB35" s="33"/>
      <c r="YC35" s="33"/>
      <c r="YD35" s="33"/>
      <c r="YE35" s="33"/>
      <c r="YF35" s="33"/>
      <c r="YG35" s="33"/>
      <c r="YH35" s="33"/>
      <c r="YI35" s="33"/>
      <c r="YJ35" s="33"/>
      <c r="YK35" s="33"/>
      <c r="YL35" s="33"/>
      <c r="YM35" s="33"/>
      <c r="YN35" s="33"/>
      <c r="YO35" s="33"/>
      <c r="YP35" s="33"/>
      <c r="YQ35" s="33"/>
      <c r="YR35" s="33"/>
      <c r="YS35" s="33"/>
      <c r="YT35" s="33"/>
      <c r="YU35" s="33"/>
      <c r="YV35" s="33"/>
      <c r="YW35" s="33"/>
      <c r="YX35" s="33"/>
      <c r="YY35" s="33"/>
      <c r="YZ35" s="33"/>
      <c r="ZA35" s="33"/>
      <c r="ZB35" s="33"/>
      <c r="ZC35" s="33"/>
      <c r="ZD35" s="33"/>
      <c r="ZE35" s="33"/>
      <c r="ZF35" s="33"/>
      <c r="ZG35" s="33"/>
      <c r="ZH35" s="33"/>
      <c r="ZI35" s="33"/>
      <c r="ZJ35" s="33"/>
      <c r="ZK35" s="33"/>
      <c r="ZL35" s="33"/>
      <c r="ZM35" s="33"/>
      <c r="ZN35" s="33"/>
      <c r="ZO35" s="33"/>
      <c r="ZP35" s="33"/>
      <c r="ZQ35" s="33"/>
      <c r="ZR35" s="33"/>
      <c r="ZS35" s="33"/>
      <c r="ZT35" s="33"/>
      <c r="ZU35" s="33"/>
      <c r="ZV35" s="33"/>
      <c r="ZW35" s="33"/>
      <c r="ZX35" s="33"/>
      <c r="ZY35" s="33"/>
      <c r="ZZ35" s="33"/>
      <c r="AAA35" s="33"/>
      <c r="AAB35" s="33"/>
      <c r="AAC35" s="33"/>
      <c r="AAD35" s="33"/>
      <c r="AAE35" s="33"/>
      <c r="AAF35" s="33"/>
      <c r="AAG35" s="33"/>
      <c r="AAH35" s="33"/>
      <c r="AAI35" s="33"/>
      <c r="AAJ35" s="33"/>
      <c r="AAK35" s="33"/>
      <c r="AAL35" s="33"/>
      <c r="AAM35" s="33"/>
      <c r="AAN35" s="33"/>
      <c r="AAO35" s="33"/>
      <c r="AAP35" s="33"/>
      <c r="AAQ35" s="33"/>
      <c r="AAR35" s="33"/>
      <c r="AAS35" s="33"/>
      <c r="AAT35" s="33"/>
      <c r="AAU35" s="33"/>
      <c r="AAV35" s="33"/>
      <c r="AAW35" s="33"/>
      <c r="AAX35" s="33"/>
      <c r="AAY35" s="33"/>
      <c r="AAZ35" s="33"/>
      <c r="ABA35" s="33"/>
      <c r="ABB35" s="33"/>
      <c r="ABC35" s="33"/>
      <c r="ABD35" s="33"/>
      <c r="ABE35" s="33"/>
      <c r="ABF35" s="33"/>
      <c r="ABG35" s="33"/>
      <c r="ABH35" s="33"/>
      <c r="ABI35" s="33"/>
      <c r="ABJ35" s="33"/>
      <c r="ABK35" s="33"/>
      <c r="ABL35" s="33"/>
      <c r="ABM35" s="33"/>
      <c r="ABN35" s="33"/>
      <c r="ABO35" s="33"/>
      <c r="ABP35" s="33"/>
      <c r="ABQ35" s="33"/>
      <c r="ABR35" s="33"/>
      <c r="ABS35" s="33"/>
      <c r="ABT35" s="33"/>
      <c r="ABU35" s="33"/>
      <c r="ABV35" s="33"/>
      <c r="ABW35" s="33"/>
      <c r="ABX35" s="33"/>
      <c r="ABY35" s="33"/>
      <c r="ABZ35" s="33"/>
      <c r="ACA35" s="33"/>
      <c r="ACB35" s="33"/>
      <c r="ACC35" s="33"/>
      <c r="ACD35" s="33"/>
      <c r="ACE35" s="33"/>
      <c r="ACF35" s="33"/>
      <c r="ACG35" s="33"/>
      <c r="ACH35" s="33"/>
      <c r="ACI35" s="33"/>
      <c r="ACJ35" s="33"/>
      <c r="ACK35" s="33"/>
      <c r="ACL35" s="33"/>
      <c r="ACM35" s="33"/>
      <c r="ACN35" s="33"/>
      <c r="ACO35" s="33"/>
      <c r="ACP35" s="33"/>
      <c r="ACQ35" s="33"/>
      <c r="ACR35" s="33"/>
      <c r="ACS35" s="33"/>
      <c r="ACT35" s="33"/>
      <c r="ACU35" s="33"/>
      <c r="ACV35" s="33"/>
      <c r="ACW35" s="33"/>
      <c r="ACX35" s="33"/>
      <c r="ACY35" s="33"/>
      <c r="ACZ35" s="33"/>
      <c r="ADA35" s="33"/>
      <c r="ADB35" s="33"/>
      <c r="ADC35" s="33"/>
      <c r="ADD35" s="33"/>
      <c r="ADE35" s="33"/>
      <c r="ADF35" s="33"/>
      <c r="ADG35" s="33"/>
      <c r="ADH35" s="33"/>
      <c r="ADI35" s="33"/>
      <c r="ADJ35" s="33"/>
      <c r="ADK35" s="33"/>
      <c r="ADL35" s="33"/>
      <c r="ADM35" s="33"/>
      <c r="ADN35" s="33"/>
      <c r="ADO35" s="33"/>
      <c r="ADP35" s="33"/>
      <c r="ADQ35" s="33"/>
      <c r="ADR35" s="33"/>
      <c r="ADS35" s="33"/>
      <c r="ADT35" s="33"/>
      <c r="ADU35" s="33"/>
      <c r="ADV35" s="33"/>
      <c r="ADW35" s="33"/>
      <c r="ADX35" s="33"/>
      <c r="ADY35" s="33"/>
      <c r="ADZ35" s="33"/>
      <c r="AEA35" s="33"/>
      <c r="AEB35" s="33"/>
      <c r="AEC35" s="33"/>
      <c r="AED35" s="33"/>
      <c r="AEE35" s="33"/>
      <c r="AEF35" s="33"/>
      <c r="AEG35" s="33"/>
      <c r="AEH35" s="33"/>
      <c r="AEI35" s="33"/>
      <c r="AEJ35" s="33"/>
      <c r="AEK35" s="33"/>
      <c r="AEL35" s="33"/>
      <c r="AEM35" s="33"/>
      <c r="AEN35" s="33"/>
      <c r="AEO35" s="33"/>
      <c r="AEP35" s="33"/>
      <c r="AEQ35" s="33"/>
      <c r="AER35" s="33"/>
      <c r="AES35" s="33"/>
      <c r="AET35" s="33"/>
      <c r="AEU35" s="33"/>
      <c r="AEV35" s="33"/>
      <c r="AEW35" s="33"/>
      <c r="AEX35" s="33"/>
      <c r="AEY35" s="33"/>
      <c r="AEZ35" s="33"/>
      <c r="AFA35" s="33"/>
      <c r="AFB35" s="33"/>
      <c r="AFC35" s="33"/>
      <c r="AFD35" s="33"/>
      <c r="AFE35" s="33"/>
      <c r="AFF35" s="33"/>
      <c r="AFG35" s="33"/>
      <c r="AFH35" s="33"/>
      <c r="AFI35" s="33"/>
      <c r="AFJ35" s="33"/>
      <c r="AFK35" s="33"/>
      <c r="AFL35" s="33"/>
      <c r="AFM35" s="33"/>
      <c r="AFN35" s="33"/>
      <c r="AFO35" s="33"/>
      <c r="AFP35" s="33"/>
      <c r="AFQ35" s="33"/>
      <c r="AFR35" s="33"/>
      <c r="AFS35" s="33"/>
      <c r="AFT35" s="33"/>
      <c r="AFU35" s="33"/>
      <c r="AFV35" s="33"/>
      <c r="AFW35" s="33"/>
      <c r="AFX35" s="33"/>
      <c r="AFY35" s="33"/>
      <c r="AFZ35" s="33"/>
      <c r="AGA35" s="33"/>
      <c r="AGB35" s="33"/>
      <c r="AGC35" s="33"/>
      <c r="AGD35" s="33"/>
      <c r="AGE35" s="33"/>
      <c r="AGF35" s="33"/>
      <c r="AGG35" s="33"/>
      <c r="AGH35" s="33"/>
      <c r="AGI35" s="33"/>
      <c r="AGJ35" s="33"/>
      <c r="AGK35" s="33"/>
      <c r="AGL35" s="33"/>
      <c r="AGM35" s="33"/>
      <c r="AGN35" s="33"/>
      <c r="AGO35" s="33"/>
      <c r="AGP35" s="33"/>
      <c r="AGQ35" s="33"/>
      <c r="AGR35" s="33"/>
      <c r="AGS35" s="33"/>
      <c r="AGT35" s="33"/>
      <c r="AGU35" s="33"/>
      <c r="AGV35" s="33"/>
      <c r="AGW35" s="33"/>
      <c r="AGX35" s="33"/>
      <c r="AGY35" s="33"/>
      <c r="AGZ35" s="33"/>
      <c r="AHA35" s="33"/>
      <c r="AHB35" s="33"/>
      <c r="AHC35" s="33"/>
      <c r="AHD35" s="33"/>
      <c r="AHE35" s="33"/>
      <c r="AHF35" s="33"/>
      <c r="AHG35" s="33"/>
      <c r="AHH35" s="33"/>
      <c r="AHI35" s="33"/>
      <c r="AHJ35" s="33"/>
      <c r="AHK35" s="33"/>
      <c r="AHL35" s="33"/>
      <c r="AHM35" s="33"/>
      <c r="AHN35" s="33"/>
      <c r="AHO35" s="33"/>
      <c r="AHP35" s="33"/>
      <c r="AHQ35" s="33"/>
      <c r="AHR35" s="33"/>
      <c r="AHS35" s="33"/>
      <c r="AHT35" s="33"/>
      <c r="AHU35" s="33"/>
      <c r="AHV35" s="33"/>
      <c r="AHW35" s="33"/>
      <c r="AHX35" s="33"/>
      <c r="AHY35" s="33"/>
      <c r="AHZ35" s="33"/>
      <c r="AIA35" s="33"/>
      <c r="AIB35" s="33"/>
      <c r="AIC35" s="33"/>
      <c r="AID35" s="33"/>
      <c r="AIE35" s="33"/>
      <c r="AIF35" s="33"/>
      <c r="AIG35" s="33"/>
      <c r="AIH35" s="33"/>
      <c r="AII35" s="33"/>
      <c r="AIJ35" s="33"/>
      <c r="AIK35" s="33"/>
      <c r="AIL35" s="33"/>
      <c r="AIM35" s="33"/>
      <c r="AIN35" s="33"/>
      <c r="AIO35" s="33"/>
      <c r="AIP35" s="33"/>
      <c r="AIQ35" s="33"/>
      <c r="AIR35" s="33"/>
      <c r="AIS35" s="33"/>
      <c r="AIT35" s="33"/>
      <c r="AIU35" s="33"/>
      <c r="AIV35" s="33"/>
      <c r="AIW35" s="33"/>
      <c r="AIX35" s="33"/>
      <c r="AIY35" s="33"/>
      <c r="AIZ35" s="33"/>
      <c r="AJA35" s="33"/>
      <c r="AJB35" s="33"/>
      <c r="AJC35" s="33"/>
      <c r="AJD35" s="33"/>
      <c r="AJE35" s="33"/>
      <c r="AJF35" s="33"/>
      <c r="AJG35" s="33"/>
      <c r="AJH35" s="33"/>
      <c r="AJI35" s="33"/>
      <c r="AJJ35" s="33"/>
      <c r="AJK35" s="33"/>
      <c r="AJL35" s="33"/>
      <c r="AJM35" s="33"/>
      <c r="AJN35" s="33"/>
      <c r="AJO35" s="33"/>
      <c r="AJP35" s="33"/>
      <c r="AJQ35" s="33"/>
      <c r="AJR35" s="33"/>
      <c r="AJS35" s="33"/>
      <c r="AJT35" s="33"/>
      <c r="AJU35" s="33"/>
      <c r="AJV35" s="33"/>
      <c r="AJW35" s="33"/>
      <c r="AJX35" s="33"/>
      <c r="AJY35" s="33"/>
      <c r="AJZ35" s="33"/>
      <c r="AKA35" s="33"/>
      <c r="AKB35" s="33"/>
      <c r="AKC35" s="33"/>
      <c r="AKD35" s="33"/>
      <c r="AKE35" s="33"/>
      <c r="AKF35" s="33"/>
      <c r="AKG35" s="33"/>
      <c r="AKH35" s="33"/>
      <c r="AKI35" s="33"/>
      <c r="AKJ35" s="33"/>
      <c r="AKK35" s="33"/>
      <c r="AKL35" s="33"/>
      <c r="AKM35" s="33"/>
      <c r="AKN35" s="33"/>
      <c r="AKO35" s="33"/>
      <c r="AKP35" s="33"/>
      <c r="AKQ35" s="33"/>
      <c r="AKR35" s="33"/>
      <c r="AKS35" s="33"/>
      <c r="AKT35" s="33"/>
      <c r="AKU35" s="33"/>
      <c r="AKV35" s="33"/>
      <c r="AKW35" s="33"/>
      <c r="AKX35" s="33"/>
      <c r="AKY35" s="33"/>
      <c r="AKZ35" s="33"/>
      <c r="ALA35" s="33"/>
      <c r="ALB35" s="33"/>
      <c r="ALC35" s="33"/>
      <c r="ALD35" s="33"/>
      <c r="ALE35" s="33"/>
      <c r="ALF35" s="33"/>
      <c r="ALG35" s="33"/>
      <c r="ALH35" s="33"/>
    </row>
    <row r="36" spans="1:996" s="32" customFormat="1">
      <c r="A36" s="67"/>
      <c r="B36" s="68"/>
      <c r="C36" s="69" t="s">
        <v>293</v>
      </c>
      <c r="D36" s="70"/>
      <c r="E36" s="70"/>
      <c r="F36" s="57"/>
      <c r="G36" s="2"/>
      <c r="H36" s="1" t="str">
        <f t="shared" ref="H36:H99" si="1">IF(D36="","",G36*D36)</f>
        <v/>
      </c>
      <c r="I36" s="128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33"/>
      <c r="NK36" s="33"/>
      <c r="NL36" s="33"/>
      <c r="NM36" s="33"/>
      <c r="NN36" s="33"/>
      <c r="NO36" s="33"/>
      <c r="NP36" s="33"/>
      <c r="NQ36" s="33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  <c r="QI36" s="33"/>
      <c r="QJ36" s="33"/>
      <c r="QK36" s="33"/>
      <c r="QL36" s="33"/>
      <c r="QM36" s="33"/>
      <c r="QN36" s="33"/>
      <c r="QO36" s="33"/>
      <c r="QP36" s="33"/>
      <c r="QQ36" s="33"/>
      <c r="QR36" s="33"/>
      <c r="QS36" s="33"/>
      <c r="QT36" s="33"/>
      <c r="QU36" s="33"/>
      <c r="QV36" s="33"/>
      <c r="QW36" s="33"/>
      <c r="QX36" s="33"/>
      <c r="QY36" s="33"/>
      <c r="QZ36" s="33"/>
      <c r="RA36" s="33"/>
      <c r="RB36" s="33"/>
      <c r="RC36" s="33"/>
      <c r="RD36" s="33"/>
      <c r="RE36" s="33"/>
      <c r="RF36" s="33"/>
      <c r="RG36" s="33"/>
      <c r="RH36" s="33"/>
      <c r="RI36" s="33"/>
      <c r="RJ36" s="33"/>
      <c r="RK36" s="33"/>
      <c r="RL36" s="33"/>
      <c r="RM36" s="33"/>
      <c r="RN36" s="33"/>
      <c r="RO36" s="33"/>
      <c r="RP36" s="33"/>
      <c r="RQ36" s="33"/>
      <c r="RR36" s="33"/>
      <c r="RS36" s="33"/>
      <c r="RT36" s="33"/>
      <c r="RU36" s="33"/>
      <c r="RV36" s="33"/>
      <c r="RW36" s="33"/>
      <c r="RX36" s="33"/>
      <c r="RY36" s="33"/>
      <c r="RZ36" s="33"/>
      <c r="SA36" s="33"/>
      <c r="SB36" s="33"/>
      <c r="SC36" s="33"/>
      <c r="SD36" s="33"/>
      <c r="SE36" s="33"/>
      <c r="SF36" s="33"/>
      <c r="SG36" s="33"/>
      <c r="SH36" s="33"/>
      <c r="SI36" s="33"/>
      <c r="SJ36" s="33"/>
      <c r="SK36" s="33"/>
      <c r="SL36" s="33"/>
      <c r="SM36" s="33"/>
      <c r="SN36" s="33"/>
      <c r="SO36" s="33"/>
      <c r="SP36" s="33"/>
      <c r="SQ36" s="33"/>
      <c r="SR36" s="33"/>
      <c r="SS36" s="33"/>
      <c r="ST36" s="33"/>
      <c r="SU36" s="33"/>
      <c r="SV36" s="33"/>
      <c r="SW36" s="33"/>
      <c r="SX36" s="33"/>
      <c r="SY36" s="33"/>
      <c r="SZ36" s="33"/>
      <c r="TA36" s="33"/>
      <c r="TB36" s="33"/>
      <c r="TC36" s="33"/>
      <c r="TD36" s="33"/>
      <c r="TE36" s="33"/>
      <c r="TF36" s="33"/>
      <c r="TG36" s="33"/>
      <c r="TH36" s="33"/>
      <c r="TI36" s="33"/>
      <c r="TJ36" s="33"/>
      <c r="TK36" s="33"/>
      <c r="TL36" s="33"/>
      <c r="TM36" s="33"/>
      <c r="TN36" s="33"/>
      <c r="TO36" s="33"/>
      <c r="TP36" s="33"/>
      <c r="TQ36" s="33"/>
      <c r="TR36" s="33"/>
      <c r="TS36" s="33"/>
      <c r="TT36" s="33"/>
      <c r="TU36" s="33"/>
      <c r="TV36" s="33"/>
      <c r="TW36" s="33"/>
      <c r="TX36" s="33"/>
      <c r="TY36" s="33"/>
      <c r="TZ36" s="33"/>
      <c r="UA36" s="33"/>
      <c r="UB36" s="33"/>
      <c r="UC36" s="33"/>
      <c r="UD36" s="33"/>
      <c r="UE36" s="33"/>
      <c r="UF36" s="33"/>
      <c r="UG36" s="33"/>
      <c r="UH36" s="33"/>
      <c r="UI36" s="33"/>
      <c r="UJ36" s="33"/>
      <c r="UK36" s="33"/>
      <c r="UL36" s="33"/>
      <c r="UM36" s="33"/>
      <c r="UN36" s="33"/>
      <c r="UO36" s="33"/>
      <c r="UP36" s="33"/>
      <c r="UQ36" s="33"/>
      <c r="UR36" s="33"/>
      <c r="US36" s="33"/>
      <c r="UT36" s="33"/>
      <c r="UU36" s="33"/>
      <c r="UV36" s="33"/>
      <c r="UW36" s="33"/>
      <c r="UX36" s="33"/>
      <c r="UY36" s="33"/>
      <c r="UZ36" s="33"/>
      <c r="VA36" s="33"/>
      <c r="VB36" s="33"/>
      <c r="VC36" s="33"/>
      <c r="VD36" s="33"/>
      <c r="VE36" s="33"/>
      <c r="VF36" s="33"/>
      <c r="VG36" s="33"/>
      <c r="VH36" s="33"/>
      <c r="VI36" s="33"/>
      <c r="VJ36" s="33"/>
      <c r="VK36" s="33"/>
      <c r="VL36" s="33"/>
      <c r="VM36" s="33"/>
      <c r="VN36" s="33"/>
      <c r="VO36" s="33"/>
      <c r="VP36" s="33"/>
      <c r="VQ36" s="33"/>
      <c r="VR36" s="33"/>
      <c r="VS36" s="33"/>
      <c r="VT36" s="33"/>
      <c r="VU36" s="33"/>
      <c r="VV36" s="33"/>
      <c r="VW36" s="33"/>
      <c r="VX36" s="33"/>
      <c r="VY36" s="33"/>
      <c r="VZ36" s="33"/>
      <c r="WA36" s="33"/>
      <c r="WB36" s="33"/>
      <c r="WC36" s="33"/>
      <c r="WD36" s="33"/>
      <c r="WE36" s="33"/>
      <c r="WF36" s="33"/>
      <c r="WG36" s="33"/>
      <c r="WH36" s="33"/>
      <c r="WI36" s="33"/>
      <c r="WJ36" s="33"/>
      <c r="WK36" s="33"/>
      <c r="WL36" s="33"/>
      <c r="WM36" s="33"/>
      <c r="WN36" s="33"/>
      <c r="WO36" s="33"/>
      <c r="WP36" s="33"/>
      <c r="WQ36" s="33"/>
      <c r="WR36" s="33"/>
      <c r="WS36" s="33"/>
      <c r="WT36" s="33"/>
      <c r="WU36" s="33"/>
      <c r="WV36" s="33"/>
      <c r="WW36" s="33"/>
      <c r="WX36" s="33"/>
      <c r="WY36" s="33"/>
      <c r="WZ36" s="33"/>
      <c r="XA36" s="33"/>
      <c r="XB36" s="33"/>
      <c r="XC36" s="33"/>
      <c r="XD36" s="33"/>
      <c r="XE36" s="33"/>
      <c r="XF36" s="33"/>
      <c r="XG36" s="33"/>
      <c r="XH36" s="33"/>
      <c r="XI36" s="33"/>
      <c r="XJ36" s="33"/>
      <c r="XK36" s="33"/>
      <c r="XL36" s="33"/>
      <c r="XM36" s="33"/>
      <c r="XN36" s="33"/>
      <c r="XO36" s="33"/>
      <c r="XP36" s="33"/>
      <c r="XQ36" s="33"/>
      <c r="XR36" s="33"/>
      <c r="XS36" s="33"/>
      <c r="XT36" s="33"/>
      <c r="XU36" s="33"/>
      <c r="XV36" s="33"/>
      <c r="XW36" s="33"/>
      <c r="XX36" s="33"/>
      <c r="XY36" s="33"/>
      <c r="XZ36" s="33"/>
      <c r="YA36" s="33"/>
      <c r="YB36" s="33"/>
      <c r="YC36" s="33"/>
      <c r="YD36" s="33"/>
      <c r="YE36" s="33"/>
      <c r="YF36" s="33"/>
      <c r="YG36" s="33"/>
      <c r="YH36" s="33"/>
      <c r="YI36" s="33"/>
      <c r="YJ36" s="33"/>
      <c r="YK36" s="33"/>
      <c r="YL36" s="33"/>
      <c r="YM36" s="33"/>
      <c r="YN36" s="33"/>
      <c r="YO36" s="33"/>
      <c r="YP36" s="33"/>
      <c r="YQ36" s="33"/>
      <c r="YR36" s="33"/>
      <c r="YS36" s="33"/>
      <c r="YT36" s="33"/>
      <c r="YU36" s="33"/>
      <c r="YV36" s="33"/>
      <c r="YW36" s="33"/>
      <c r="YX36" s="33"/>
      <c r="YY36" s="33"/>
      <c r="YZ36" s="33"/>
      <c r="ZA36" s="33"/>
      <c r="ZB36" s="33"/>
      <c r="ZC36" s="33"/>
      <c r="ZD36" s="33"/>
      <c r="ZE36" s="33"/>
      <c r="ZF36" s="33"/>
      <c r="ZG36" s="33"/>
      <c r="ZH36" s="33"/>
      <c r="ZI36" s="33"/>
      <c r="ZJ36" s="33"/>
      <c r="ZK36" s="33"/>
      <c r="ZL36" s="33"/>
      <c r="ZM36" s="33"/>
      <c r="ZN36" s="33"/>
      <c r="ZO36" s="33"/>
      <c r="ZP36" s="33"/>
      <c r="ZQ36" s="33"/>
      <c r="ZR36" s="33"/>
      <c r="ZS36" s="33"/>
      <c r="ZT36" s="33"/>
      <c r="ZU36" s="33"/>
      <c r="ZV36" s="33"/>
      <c r="ZW36" s="33"/>
      <c r="ZX36" s="33"/>
      <c r="ZY36" s="33"/>
      <c r="ZZ36" s="33"/>
      <c r="AAA36" s="33"/>
      <c r="AAB36" s="33"/>
      <c r="AAC36" s="33"/>
      <c r="AAD36" s="33"/>
      <c r="AAE36" s="33"/>
      <c r="AAF36" s="33"/>
      <c r="AAG36" s="33"/>
      <c r="AAH36" s="33"/>
      <c r="AAI36" s="33"/>
      <c r="AAJ36" s="33"/>
      <c r="AAK36" s="33"/>
      <c r="AAL36" s="33"/>
      <c r="AAM36" s="33"/>
      <c r="AAN36" s="33"/>
      <c r="AAO36" s="33"/>
      <c r="AAP36" s="33"/>
      <c r="AAQ36" s="33"/>
      <c r="AAR36" s="33"/>
      <c r="AAS36" s="33"/>
      <c r="AAT36" s="33"/>
      <c r="AAU36" s="33"/>
      <c r="AAV36" s="33"/>
      <c r="AAW36" s="33"/>
      <c r="AAX36" s="33"/>
      <c r="AAY36" s="33"/>
      <c r="AAZ36" s="33"/>
      <c r="ABA36" s="33"/>
      <c r="ABB36" s="33"/>
      <c r="ABC36" s="33"/>
      <c r="ABD36" s="33"/>
      <c r="ABE36" s="33"/>
      <c r="ABF36" s="33"/>
      <c r="ABG36" s="33"/>
      <c r="ABH36" s="33"/>
      <c r="ABI36" s="33"/>
      <c r="ABJ36" s="33"/>
      <c r="ABK36" s="33"/>
      <c r="ABL36" s="33"/>
      <c r="ABM36" s="33"/>
      <c r="ABN36" s="33"/>
      <c r="ABO36" s="33"/>
      <c r="ABP36" s="33"/>
      <c r="ABQ36" s="33"/>
      <c r="ABR36" s="33"/>
      <c r="ABS36" s="33"/>
      <c r="ABT36" s="33"/>
      <c r="ABU36" s="33"/>
      <c r="ABV36" s="33"/>
      <c r="ABW36" s="33"/>
      <c r="ABX36" s="33"/>
      <c r="ABY36" s="33"/>
      <c r="ABZ36" s="33"/>
      <c r="ACA36" s="33"/>
      <c r="ACB36" s="33"/>
      <c r="ACC36" s="33"/>
      <c r="ACD36" s="33"/>
      <c r="ACE36" s="33"/>
      <c r="ACF36" s="33"/>
      <c r="ACG36" s="33"/>
      <c r="ACH36" s="33"/>
      <c r="ACI36" s="33"/>
      <c r="ACJ36" s="33"/>
      <c r="ACK36" s="33"/>
      <c r="ACL36" s="33"/>
      <c r="ACM36" s="33"/>
      <c r="ACN36" s="33"/>
      <c r="ACO36" s="33"/>
      <c r="ACP36" s="33"/>
      <c r="ACQ36" s="33"/>
      <c r="ACR36" s="33"/>
      <c r="ACS36" s="33"/>
      <c r="ACT36" s="33"/>
      <c r="ACU36" s="33"/>
      <c r="ACV36" s="33"/>
      <c r="ACW36" s="33"/>
      <c r="ACX36" s="33"/>
      <c r="ACY36" s="33"/>
      <c r="ACZ36" s="33"/>
      <c r="ADA36" s="33"/>
      <c r="ADB36" s="33"/>
      <c r="ADC36" s="33"/>
      <c r="ADD36" s="33"/>
      <c r="ADE36" s="33"/>
      <c r="ADF36" s="33"/>
      <c r="ADG36" s="33"/>
      <c r="ADH36" s="33"/>
      <c r="ADI36" s="33"/>
      <c r="ADJ36" s="33"/>
      <c r="ADK36" s="33"/>
      <c r="ADL36" s="33"/>
      <c r="ADM36" s="33"/>
      <c r="ADN36" s="33"/>
      <c r="ADO36" s="33"/>
      <c r="ADP36" s="33"/>
      <c r="ADQ36" s="33"/>
      <c r="ADR36" s="33"/>
      <c r="ADS36" s="33"/>
      <c r="ADT36" s="33"/>
      <c r="ADU36" s="33"/>
      <c r="ADV36" s="33"/>
      <c r="ADW36" s="33"/>
      <c r="ADX36" s="33"/>
      <c r="ADY36" s="33"/>
      <c r="ADZ36" s="33"/>
      <c r="AEA36" s="33"/>
      <c r="AEB36" s="33"/>
      <c r="AEC36" s="33"/>
      <c r="AED36" s="33"/>
      <c r="AEE36" s="33"/>
      <c r="AEF36" s="33"/>
      <c r="AEG36" s="33"/>
      <c r="AEH36" s="33"/>
      <c r="AEI36" s="33"/>
      <c r="AEJ36" s="33"/>
      <c r="AEK36" s="33"/>
      <c r="AEL36" s="33"/>
      <c r="AEM36" s="33"/>
      <c r="AEN36" s="33"/>
      <c r="AEO36" s="33"/>
      <c r="AEP36" s="33"/>
      <c r="AEQ36" s="33"/>
      <c r="AER36" s="33"/>
      <c r="AES36" s="33"/>
      <c r="AET36" s="33"/>
      <c r="AEU36" s="33"/>
      <c r="AEV36" s="33"/>
      <c r="AEW36" s="33"/>
      <c r="AEX36" s="33"/>
      <c r="AEY36" s="33"/>
      <c r="AEZ36" s="33"/>
      <c r="AFA36" s="33"/>
      <c r="AFB36" s="33"/>
      <c r="AFC36" s="33"/>
      <c r="AFD36" s="33"/>
      <c r="AFE36" s="33"/>
      <c r="AFF36" s="33"/>
      <c r="AFG36" s="33"/>
      <c r="AFH36" s="33"/>
      <c r="AFI36" s="33"/>
      <c r="AFJ36" s="33"/>
      <c r="AFK36" s="33"/>
      <c r="AFL36" s="33"/>
      <c r="AFM36" s="33"/>
      <c r="AFN36" s="33"/>
      <c r="AFO36" s="33"/>
      <c r="AFP36" s="33"/>
      <c r="AFQ36" s="33"/>
      <c r="AFR36" s="33"/>
      <c r="AFS36" s="33"/>
      <c r="AFT36" s="33"/>
      <c r="AFU36" s="33"/>
      <c r="AFV36" s="33"/>
      <c r="AFW36" s="33"/>
      <c r="AFX36" s="33"/>
      <c r="AFY36" s="33"/>
      <c r="AFZ36" s="33"/>
      <c r="AGA36" s="33"/>
      <c r="AGB36" s="33"/>
      <c r="AGC36" s="33"/>
      <c r="AGD36" s="33"/>
      <c r="AGE36" s="33"/>
      <c r="AGF36" s="33"/>
      <c r="AGG36" s="33"/>
      <c r="AGH36" s="33"/>
      <c r="AGI36" s="33"/>
      <c r="AGJ36" s="33"/>
      <c r="AGK36" s="33"/>
      <c r="AGL36" s="33"/>
      <c r="AGM36" s="33"/>
      <c r="AGN36" s="33"/>
      <c r="AGO36" s="33"/>
      <c r="AGP36" s="33"/>
      <c r="AGQ36" s="33"/>
      <c r="AGR36" s="33"/>
      <c r="AGS36" s="33"/>
      <c r="AGT36" s="33"/>
      <c r="AGU36" s="33"/>
      <c r="AGV36" s="33"/>
      <c r="AGW36" s="33"/>
      <c r="AGX36" s="33"/>
      <c r="AGY36" s="33"/>
      <c r="AGZ36" s="33"/>
      <c r="AHA36" s="33"/>
      <c r="AHB36" s="33"/>
      <c r="AHC36" s="33"/>
      <c r="AHD36" s="33"/>
      <c r="AHE36" s="33"/>
      <c r="AHF36" s="33"/>
      <c r="AHG36" s="33"/>
      <c r="AHH36" s="33"/>
      <c r="AHI36" s="33"/>
      <c r="AHJ36" s="33"/>
      <c r="AHK36" s="33"/>
      <c r="AHL36" s="33"/>
      <c r="AHM36" s="33"/>
      <c r="AHN36" s="33"/>
      <c r="AHO36" s="33"/>
      <c r="AHP36" s="33"/>
      <c r="AHQ36" s="33"/>
      <c r="AHR36" s="33"/>
      <c r="AHS36" s="33"/>
      <c r="AHT36" s="33"/>
      <c r="AHU36" s="33"/>
      <c r="AHV36" s="33"/>
      <c r="AHW36" s="33"/>
      <c r="AHX36" s="33"/>
      <c r="AHY36" s="33"/>
      <c r="AHZ36" s="33"/>
      <c r="AIA36" s="33"/>
      <c r="AIB36" s="33"/>
      <c r="AIC36" s="33"/>
      <c r="AID36" s="33"/>
      <c r="AIE36" s="33"/>
      <c r="AIF36" s="33"/>
      <c r="AIG36" s="33"/>
      <c r="AIH36" s="33"/>
      <c r="AII36" s="33"/>
      <c r="AIJ36" s="33"/>
      <c r="AIK36" s="33"/>
      <c r="AIL36" s="33"/>
      <c r="AIM36" s="33"/>
      <c r="AIN36" s="33"/>
      <c r="AIO36" s="33"/>
      <c r="AIP36" s="33"/>
      <c r="AIQ36" s="33"/>
      <c r="AIR36" s="33"/>
      <c r="AIS36" s="33"/>
      <c r="AIT36" s="33"/>
      <c r="AIU36" s="33"/>
      <c r="AIV36" s="33"/>
      <c r="AIW36" s="33"/>
      <c r="AIX36" s="33"/>
      <c r="AIY36" s="33"/>
      <c r="AIZ36" s="33"/>
      <c r="AJA36" s="33"/>
      <c r="AJB36" s="33"/>
      <c r="AJC36" s="33"/>
      <c r="AJD36" s="33"/>
      <c r="AJE36" s="33"/>
      <c r="AJF36" s="33"/>
      <c r="AJG36" s="33"/>
      <c r="AJH36" s="33"/>
      <c r="AJI36" s="33"/>
      <c r="AJJ36" s="33"/>
      <c r="AJK36" s="33"/>
      <c r="AJL36" s="33"/>
      <c r="AJM36" s="33"/>
      <c r="AJN36" s="33"/>
      <c r="AJO36" s="33"/>
      <c r="AJP36" s="33"/>
      <c r="AJQ36" s="33"/>
      <c r="AJR36" s="33"/>
      <c r="AJS36" s="33"/>
      <c r="AJT36" s="33"/>
      <c r="AJU36" s="33"/>
      <c r="AJV36" s="33"/>
      <c r="AJW36" s="33"/>
      <c r="AJX36" s="33"/>
      <c r="AJY36" s="33"/>
      <c r="AJZ36" s="33"/>
      <c r="AKA36" s="33"/>
      <c r="AKB36" s="33"/>
      <c r="AKC36" s="33"/>
      <c r="AKD36" s="33"/>
      <c r="AKE36" s="33"/>
      <c r="AKF36" s="33"/>
      <c r="AKG36" s="33"/>
      <c r="AKH36" s="33"/>
      <c r="AKI36" s="33"/>
      <c r="AKJ36" s="33"/>
      <c r="AKK36" s="33"/>
      <c r="AKL36" s="33"/>
      <c r="AKM36" s="33"/>
      <c r="AKN36" s="33"/>
      <c r="AKO36" s="33"/>
      <c r="AKP36" s="33"/>
      <c r="AKQ36" s="33"/>
      <c r="AKR36" s="33"/>
      <c r="AKS36" s="33"/>
      <c r="AKT36" s="33"/>
      <c r="AKU36" s="33"/>
      <c r="AKV36" s="33"/>
      <c r="AKW36" s="33"/>
      <c r="AKX36" s="33"/>
      <c r="AKY36" s="33"/>
      <c r="AKZ36" s="33"/>
      <c r="ALA36" s="33"/>
      <c r="ALB36" s="33"/>
      <c r="ALC36" s="33"/>
      <c r="ALD36" s="33"/>
      <c r="ALE36" s="33"/>
      <c r="ALF36" s="33"/>
      <c r="ALG36" s="33"/>
      <c r="ALH36" s="33"/>
    </row>
    <row r="37" spans="1:996" s="32" customFormat="1">
      <c r="A37" s="71"/>
      <c r="B37" s="68"/>
      <c r="C37" s="72"/>
      <c r="D37" s="73"/>
      <c r="E37" s="73"/>
      <c r="F37" s="66"/>
      <c r="G37" s="2"/>
      <c r="H37" s="1" t="str">
        <f t="shared" si="1"/>
        <v/>
      </c>
      <c r="I37" s="128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3"/>
      <c r="LA37" s="33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3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3"/>
      <c r="NF37" s="33"/>
      <c r="NG37" s="33"/>
      <c r="NH37" s="33"/>
      <c r="NI37" s="33"/>
      <c r="NJ37" s="33"/>
      <c r="NK37" s="33"/>
      <c r="NL37" s="33"/>
      <c r="NM37" s="33"/>
      <c r="NN37" s="33"/>
      <c r="NO37" s="33"/>
      <c r="NP37" s="33"/>
      <c r="NQ37" s="33"/>
      <c r="NR37" s="33"/>
      <c r="NS37" s="33"/>
      <c r="NT37" s="33"/>
      <c r="NU37" s="33"/>
      <c r="NV37" s="33"/>
      <c r="NW37" s="33"/>
      <c r="NX37" s="33"/>
      <c r="NY37" s="33"/>
      <c r="NZ37" s="33"/>
      <c r="OA37" s="33"/>
      <c r="OB37" s="33"/>
      <c r="OC37" s="33"/>
      <c r="OD37" s="33"/>
      <c r="OE37" s="33"/>
      <c r="OF37" s="33"/>
      <c r="OG37" s="33"/>
      <c r="OH37" s="33"/>
      <c r="OI37" s="33"/>
      <c r="OJ37" s="33"/>
      <c r="OK37" s="33"/>
      <c r="OL37" s="33"/>
      <c r="OM37" s="33"/>
      <c r="ON37" s="33"/>
      <c r="OO37" s="33"/>
      <c r="OP37" s="33"/>
      <c r="OQ37" s="33"/>
      <c r="OR37" s="33"/>
      <c r="OS37" s="33"/>
      <c r="OT37" s="33"/>
      <c r="OU37" s="33"/>
      <c r="OV37" s="33"/>
      <c r="OW37" s="33"/>
      <c r="OX37" s="33"/>
      <c r="OY37" s="33"/>
      <c r="OZ37" s="33"/>
      <c r="PA37" s="33"/>
      <c r="PB37" s="33"/>
      <c r="PC37" s="33"/>
      <c r="PD37" s="33"/>
      <c r="PE37" s="33"/>
      <c r="PF37" s="33"/>
      <c r="PG37" s="33"/>
      <c r="PH37" s="33"/>
      <c r="PI37" s="33"/>
      <c r="PJ37" s="33"/>
      <c r="PK37" s="33"/>
      <c r="PL37" s="33"/>
      <c r="PM37" s="33"/>
      <c r="PN37" s="33"/>
      <c r="PO37" s="33"/>
      <c r="PP37" s="33"/>
      <c r="PQ37" s="33"/>
      <c r="PR37" s="33"/>
      <c r="PS37" s="33"/>
      <c r="PT37" s="33"/>
      <c r="PU37" s="33"/>
      <c r="PV37" s="33"/>
      <c r="PW37" s="33"/>
      <c r="PX37" s="33"/>
      <c r="PY37" s="33"/>
      <c r="PZ37" s="33"/>
      <c r="QA37" s="33"/>
      <c r="QB37" s="33"/>
      <c r="QC37" s="33"/>
      <c r="QD37" s="33"/>
      <c r="QE37" s="33"/>
      <c r="QF37" s="33"/>
      <c r="QG37" s="33"/>
      <c r="QH37" s="33"/>
      <c r="QI37" s="33"/>
      <c r="QJ37" s="33"/>
      <c r="QK37" s="33"/>
      <c r="QL37" s="33"/>
      <c r="QM37" s="33"/>
      <c r="QN37" s="33"/>
      <c r="QO37" s="33"/>
      <c r="QP37" s="33"/>
      <c r="QQ37" s="33"/>
      <c r="QR37" s="33"/>
      <c r="QS37" s="33"/>
      <c r="QT37" s="33"/>
      <c r="QU37" s="33"/>
      <c r="QV37" s="33"/>
      <c r="QW37" s="33"/>
      <c r="QX37" s="33"/>
      <c r="QY37" s="33"/>
      <c r="QZ37" s="33"/>
      <c r="RA37" s="33"/>
      <c r="RB37" s="33"/>
      <c r="RC37" s="33"/>
      <c r="RD37" s="33"/>
      <c r="RE37" s="33"/>
      <c r="RF37" s="33"/>
      <c r="RG37" s="33"/>
      <c r="RH37" s="33"/>
      <c r="RI37" s="33"/>
      <c r="RJ37" s="33"/>
      <c r="RK37" s="33"/>
      <c r="RL37" s="33"/>
      <c r="RM37" s="33"/>
      <c r="RN37" s="33"/>
      <c r="RO37" s="33"/>
      <c r="RP37" s="33"/>
      <c r="RQ37" s="33"/>
      <c r="RR37" s="33"/>
      <c r="RS37" s="33"/>
      <c r="RT37" s="33"/>
      <c r="RU37" s="33"/>
      <c r="RV37" s="33"/>
      <c r="RW37" s="33"/>
      <c r="RX37" s="33"/>
      <c r="RY37" s="33"/>
      <c r="RZ37" s="33"/>
      <c r="SA37" s="33"/>
      <c r="SB37" s="33"/>
      <c r="SC37" s="33"/>
      <c r="SD37" s="33"/>
      <c r="SE37" s="33"/>
      <c r="SF37" s="33"/>
      <c r="SG37" s="33"/>
      <c r="SH37" s="33"/>
      <c r="SI37" s="33"/>
      <c r="SJ37" s="33"/>
      <c r="SK37" s="33"/>
      <c r="SL37" s="33"/>
      <c r="SM37" s="33"/>
      <c r="SN37" s="33"/>
      <c r="SO37" s="33"/>
      <c r="SP37" s="33"/>
      <c r="SQ37" s="33"/>
      <c r="SR37" s="33"/>
      <c r="SS37" s="33"/>
      <c r="ST37" s="33"/>
      <c r="SU37" s="33"/>
      <c r="SV37" s="33"/>
      <c r="SW37" s="33"/>
      <c r="SX37" s="33"/>
      <c r="SY37" s="33"/>
      <c r="SZ37" s="33"/>
      <c r="TA37" s="33"/>
      <c r="TB37" s="33"/>
      <c r="TC37" s="33"/>
      <c r="TD37" s="33"/>
      <c r="TE37" s="33"/>
      <c r="TF37" s="33"/>
      <c r="TG37" s="33"/>
      <c r="TH37" s="33"/>
      <c r="TI37" s="33"/>
      <c r="TJ37" s="33"/>
      <c r="TK37" s="33"/>
      <c r="TL37" s="33"/>
      <c r="TM37" s="33"/>
      <c r="TN37" s="33"/>
      <c r="TO37" s="33"/>
      <c r="TP37" s="33"/>
      <c r="TQ37" s="33"/>
      <c r="TR37" s="33"/>
      <c r="TS37" s="33"/>
      <c r="TT37" s="33"/>
      <c r="TU37" s="33"/>
      <c r="TV37" s="33"/>
      <c r="TW37" s="33"/>
      <c r="TX37" s="33"/>
      <c r="TY37" s="33"/>
      <c r="TZ37" s="33"/>
      <c r="UA37" s="33"/>
      <c r="UB37" s="33"/>
      <c r="UC37" s="33"/>
      <c r="UD37" s="33"/>
      <c r="UE37" s="33"/>
      <c r="UF37" s="33"/>
      <c r="UG37" s="33"/>
      <c r="UH37" s="33"/>
      <c r="UI37" s="33"/>
      <c r="UJ37" s="33"/>
      <c r="UK37" s="33"/>
      <c r="UL37" s="33"/>
      <c r="UM37" s="33"/>
      <c r="UN37" s="33"/>
      <c r="UO37" s="33"/>
      <c r="UP37" s="33"/>
      <c r="UQ37" s="33"/>
      <c r="UR37" s="33"/>
      <c r="US37" s="33"/>
      <c r="UT37" s="33"/>
      <c r="UU37" s="33"/>
      <c r="UV37" s="33"/>
      <c r="UW37" s="33"/>
      <c r="UX37" s="33"/>
      <c r="UY37" s="33"/>
      <c r="UZ37" s="33"/>
      <c r="VA37" s="33"/>
      <c r="VB37" s="33"/>
      <c r="VC37" s="33"/>
      <c r="VD37" s="33"/>
      <c r="VE37" s="33"/>
      <c r="VF37" s="33"/>
      <c r="VG37" s="33"/>
      <c r="VH37" s="33"/>
      <c r="VI37" s="33"/>
      <c r="VJ37" s="33"/>
      <c r="VK37" s="33"/>
      <c r="VL37" s="33"/>
      <c r="VM37" s="33"/>
      <c r="VN37" s="33"/>
      <c r="VO37" s="33"/>
      <c r="VP37" s="33"/>
      <c r="VQ37" s="33"/>
      <c r="VR37" s="33"/>
      <c r="VS37" s="33"/>
      <c r="VT37" s="33"/>
      <c r="VU37" s="33"/>
      <c r="VV37" s="33"/>
      <c r="VW37" s="33"/>
      <c r="VX37" s="33"/>
      <c r="VY37" s="33"/>
      <c r="VZ37" s="33"/>
      <c r="WA37" s="33"/>
      <c r="WB37" s="33"/>
      <c r="WC37" s="33"/>
      <c r="WD37" s="33"/>
      <c r="WE37" s="33"/>
      <c r="WF37" s="33"/>
      <c r="WG37" s="33"/>
      <c r="WH37" s="33"/>
      <c r="WI37" s="33"/>
      <c r="WJ37" s="33"/>
      <c r="WK37" s="33"/>
      <c r="WL37" s="33"/>
      <c r="WM37" s="33"/>
      <c r="WN37" s="33"/>
      <c r="WO37" s="33"/>
      <c r="WP37" s="33"/>
      <c r="WQ37" s="33"/>
      <c r="WR37" s="33"/>
      <c r="WS37" s="33"/>
      <c r="WT37" s="33"/>
      <c r="WU37" s="33"/>
      <c r="WV37" s="33"/>
      <c r="WW37" s="33"/>
      <c r="WX37" s="33"/>
      <c r="WY37" s="33"/>
      <c r="WZ37" s="33"/>
      <c r="XA37" s="33"/>
      <c r="XB37" s="33"/>
      <c r="XC37" s="33"/>
      <c r="XD37" s="33"/>
      <c r="XE37" s="33"/>
      <c r="XF37" s="33"/>
      <c r="XG37" s="33"/>
      <c r="XH37" s="33"/>
      <c r="XI37" s="33"/>
      <c r="XJ37" s="33"/>
      <c r="XK37" s="33"/>
      <c r="XL37" s="33"/>
      <c r="XM37" s="33"/>
      <c r="XN37" s="33"/>
      <c r="XO37" s="33"/>
      <c r="XP37" s="33"/>
      <c r="XQ37" s="33"/>
      <c r="XR37" s="33"/>
      <c r="XS37" s="33"/>
      <c r="XT37" s="33"/>
      <c r="XU37" s="33"/>
      <c r="XV37" s="33"/>
      <c r="XW37" s="33"/>
      <c r="XX37" s="33"/>
      <c r="XY37" s="33"/>
      <c r="XZ37" s="33"/>
      <c r="YA37" s="33"/>
      <c r="YB37" s="33"/>
      <c r="YC37" s="33"/>
      <c r="YD37" s="33"/>
      <c r="YE37" s="33"/>
      <c r="YF37" s="33"/>
      <c r="YG37" s="33"/>
      <c r="YH37" s="33"/>
      <c r="YI37" s="33"/>
      <c r="YJ37" s="33"/>
      <c r="YK37" s="33"/>
      <c r="YL37" s="33"/>
      <c r="YM37" s="33"/>
      <c r="YN37" s="33"/>
      <c r="YO37" s="33"/>
      <c r="YP37" s="33"/>
      <c r="YQ37" s="33"/>
      <c r="YR37" s="33"/>
      <c r="YS37" s="33"/>
      <c r="YT37" s="33"/>
      <c r="YU37" s="33"/>
      <c r="YV37" s="33"/>
      <c r="YW37" s="33"/>
      <c r="YX37" s="33"/>
      <c r="YY37" s="33"/>
      <c r="YZ37" s="33"/>
      <c r="ZA37" s="33"/>
      <c r="ZB37" s="33"/>
      <c r="ZC37" s="33"/>
      <c r="ZD37" s="33"/>
      <c r="ZE37" s="33"/>
      <c r="ZF37" s="33"/>
      <c r="ZG37" s="33"/>
      <c r="ZH37" s="33"/>
      <c r="ZI37" s="33"/>
      <c r="ZJ37" s="33"/>
      <c r="ZK37" s="33"/>
      <c r="ZL37" s="33"/>
      <c r="ZM37" s="33"/>
      <c r="ZN37" s="33"/>
      <c r="ZO37" s="33"/>
      <c r="ZP37" s="33"/>
      <c r="ZQ37" s="33"/>
      <c r="ZR37" s="33"/>
      <c r="ZS37" s="33"/>
      <c r="ZT37" s="33"/>
      <c r="ZU37" s="33"/>
      <c r="ZV37" s="33"/>
      <c r="ZW37" s="33"/>
      <c r="ZX37" s="33"/>
      <c r="ZY37" s="33"/>
      <c r="ZZ37" s="33"/>
      <c r="AAA37" s="33"/>
      <c r="AAB37" s="33"/>
      <c r="AAC37" s="33"/>
      <c r="AAD37" s="33"/>
      <c r="AAE37" s="33"/>
      <c r="AAF37" s="33"/>
      <c r="AAG37" s="33"/>
      <c r="AAH37" s="33"/>
      <c r="AAI37" s="33"/>
      <c r="AAJ37" s="33"/>
      <c r="AAK37" s="33"/>
      <c r="AAL37" s="33"/>
      <c r="AAM37" s="33"/>
      <c r="AAN37" s="33"/>
      <c r="AAO37" s="33"/>
      <c r="AAP37" s="33"/>
      <c r="AAQ37" s="33"/>
      <c r="AAR37" s="33"/>
      <c r="AAS37" s="33"/>
      <c r="AAT37" s="33"/>
      <c r="AAU37" s="33"/>
      <c r="AAV37" s="33"/>
      <c r="AAW37" s="33"/>
      <c r="AAX37" s="33"/>
      <c r="AAY37" s="33"/>
      <c r="AAZ37" s="33"/>
      <c r="ABA37" s="33"/>
      <c r="ABB37" s="33"/>
      <c r="ABC37" s="33"/>
      <c r="ABD37" s="33"/>
      <c r="ABE37" s="33"/>
      <c r="ABF37" s="33"/>
      <c r="ABG37" s="33"/>
      <c r="ABH37" s="33"/>
      <c r="ABI37" s="33"/>
      <c r="ABJ37" s="33"/>
      <c r="ABK37" s="33"/>
      <c r="ABL37" s="33"/>
      <c r="ABM37" s="33"/>
      <c r="ABN37" s="33"/>
      <c r="ABO37" s="33"/>
      <c r="ABP37" s="33"/>
      <c r="ABQ37" s="33"/>
      <c r="ABR37" s="33"/>
      <c r="ABS37" s="33"/>
      <c r="ABT37" s="33"/>
      <c r="ABU37" s="33"/>
      <c r="ABV37" s="33"/>
      <c r="ABW37" s="33"/>
      <c r="ABX37" s="33"/>
      <c r="ABY37" s="33"/>
      <c r="ABZ37" s="33"/>
      <c r="ACA37" s="33"/>
      <c r="ACB37" s="33"/>
      <c r="ACC37" s="33"/>
      <c r="ACD37" s="33"/>
      <c r="ACE37" s="33"/>
      <c r="ACF37" s="33"/>
      <c r="ACG37" s="33"/>
      <c r="ACH37" s="33"/>
      <c r="ACI37" s="33"/>
      <c r="ACJ37" s="33"/>
      <c r="ACK37" s="33"/>
      <c r="ACL37" s="33"/>
      <c r="ACM37" s="33"/>
      <c r="ACN37" s="33"/>
      <c r="ACO37" s="33"/>
      <c r="ACP37" s="33"/>
      <c r="ACQ37" s="33"/>
      <c r="ACR37" s="33"/>
      <c r="ACS37" s="33"/>
      <c r="ACT37" s="33"/>
      <c r="ACU37" s="33"/>
      <c r="ACV37" s="33"/>
      <c r="ACW37" s="33"/>
      <c r="ACX37" s="33"/>
      <c r="ACY37" s="33"/>
      <c r="ACZ37" s="33"/>
      <c r="ADA37" s="33"/>
      <c r="ADB37" s="33"/>
      <c r="ADC37" s="33"/>
      <c r="ADD37" s="33"/>
      <c r="ADE37" s="33"/>
      <c r="ADF37" s="33"/>
      <c r="ADG37" s="33"/>
      <c r="ADH37" s="33"/>
      <c r="ADI37" s="33"/>
      <c r="ADJ37" s="33"/>
      <c r="ADK37" s="33"/>
      <c r="ADL37" s="33"/>
      <c r="ADM37" s="33"/>
      <c r="ADN37" s="33"/>
      <c r="ADO37" s="33"/>
      <c r="ADP37" s="33"/>
      <c r="ADQ37" s="33"/>
      <c r="ADR37" s="33"/>
      <c r="ADS37" s="33"/>
      <c r="ADT37" s="33"/>
      <c r="ADU37" s="33"/>
      <c r="ADV37" s="33"/>
      <c r="ADW37" s="33"/>
      <c r="ADX37" s="33"/>
      <c r="ADY37" s="33"/>
      <c r="ADZ37" s="33"/>
      <c r="AEA37" s="33"/>
      <c r="AEB37" s="33"/>
      <c r="AEC37" s="33"/>
      <c r="AED37" s="33"/>
      <c r="AEE37" s="33"/>
      <c r="AEF37" s="33"/>
      <c r="AEG37" s="33"/>
      <c r="AEH37" s="33"/>
      <c r="AEI37" s="33"/>
      <c r="AEJ37" s="33"/>
      <c r="AEK37" s="33"/>
      <c r="AEL37" s="33"/>
      <c r="AEM37" s="33"/>
      <c r="AEN37" s="33"/>
      <c r="AEO37" s="33"/>
      <c r="AEP37" s="33"/>
      <c r="AEQ37" s="33"/>
      <c r="AER37" s="33"/>
      <c r="AES37" s="33"/>
      <c r="AET37" s="33"/>
      <c r="AEU37" s="33"/>
      <c r="AEV37" s="33"/>
      <c r="AEW37" s="33"/>
      <c r="AEX37" s="33"/>
      <c r="AEY37" s="33"/>
      <c r="AEZ37" s="33"/>
      <c r="AFA37" s="33"/>
      <c r="AFB37" s="33"/>
      <c r="AFC37" s="33"/>
      <c r="AFD37" s="33"/>
      <c r="AFE37" s="33"/>
      <c r="AFF37" s="33"/>
      <c r="AFG37" s="33"/>
      <c r="AFH37" s="33"/>
      <c r="AFI37" s="33"/>
      <c r="AFJ37" s="33"/>
      <c r="AFK37" s="33"/>
      <c r="AFL37" s="33"/>
      <c r="AFM37" s="33"/>
      <c r="AFN37" s="33"/>
      <c r="AFO37" s="33"/>
      <c r="AFP37" s="33"/>
      <c r="AFQ37" s="33"/>
      <c r="AFR37" s="33"/>
      <c r="AFS37" s="33"/>
      <c r="AFT37" s="33"/>
      <c r="AFU37" s="33"/>
      <c r="AFV37" s="33"/>
      <c r="AFW37" s="33"/>
      <c r="AFX37" s="33"/>
      <c r="AFY37" s="33"/>
      <c r="AFZ37" s="33"/>
      <c r="AGA37" s="33"/>
      <c r="AGB37" s="33"/>
      <c r="AGC37" s="33"/>
      <c r="AGD37" s="33"/>
      <c r="AGE37" s="33"/>
      <c r="AGF37" s="33"/>
      <c r="AGG37" s="33"/>
      <c r="AGH37" s="33"/>
      <c r="AGI37" s="33"/>
      <c r="AGJ37" s="33"/>
      <c r="AGK37" s="33"/>
      <c r="AGL37" s="33"/>
      <c r="AGM37" s="33"/>
      <c r="AGN37" s="33"/>
      <c r="AGO37" s="33"/>
      <c r="AGP37" s="33"/>
      <c r="AGQ37" s="33"/>
      <c r="AGR37" s="33"/>
      <c r="AGS37" s="33"/>
      <c r="AGT37" s="33"/>
      <c r="AGU37" s="33"/>
      <c r="AGV37" s="33"/>
      <c r="AGW37" s="33"/>
      <c r="AGX37" s="33"/>
      <c r="AGY37" s="33"/>
      <c r="AGZ37" s="33"/>
      <c r="AHA37" s="33"/>
      <c r="AHB37" s="33"/>
      <c r="AHC37" s="33"/>
      <c r="AHD37" s="33"/>
      <c r="AHE37" s="33"/>
      <c r="AHF37" s="33"/>
      <c r="AHG37" s="33"/>
      <c r="AHH37" s="33"/>
      <c r="AHI37" s="33"/>
      <c r="AHJ37" s="33"/>
      <c r="AHK37" s="33"/>
      <c r="AHL37" s="33"/>
      <c r="AHM37" s="33"/>
      <c r="AHN37" s="33"/>
      <c r="AHO37" s="33"/>
      <c r="AHP37" s="33"/>
      <c r="AHQ37" s="33"/>
      <c r="AHR37" s="33"/>
      <c r="AHS37" s="33"/>
      <c r="AHT37" s="33"/>
      <c r="AHU37" s="33"/>
      <c r="AHV37" s="33"/>
      <c r="AHW37" s="33"/>
      <c r="AHX37" s="33"/>
      <c r="AHY37" s="33"/>
      <c r="AHZ37" s="33"/>
      <c r="AIA37" s="33"/>
      <c r="AIB37" s="33"/>
      <c r="AIC37" s="33"/>
      <c r="AID37" s="33"/>
      <c r="AIE37" s="33"/>
      <c r="AIF37" s="33"/>
      <c r="AIG37" s="33"/>
      <c r="AIH37" s="33"/>
      <c r="AII37" s="33"/>
      <c r="AIJ37" s="33"/>
      <c r="AIK37" s="33"/>
      <c r="AIL37" s="33"/>
      <c r="AIM37" s="33"/>
      <c r="AIN37" s="33"/>
      <c r="AIO37" s="33"/>
      <c r="AIP37" s="33"/>
      <c r="AIQ37" s="33"/>
      <c r="AIR37" s="33"/>
      <c r="AIS37" s="33"/>
      <c r="AIT37" s="33"/>
      <c r="AIU37" s="33"/>
      <c r="AIV37" s="33"/>
      <c r="AIW37" s="33"/>
      <c r="AIX37" s="33"/>
      <c r="AIY37" s="33"/>
      <c r="AIZ37" s="33"/>
      <c r="AJA37" s="33"/>
      <c r="AJB37" s="33"/>
      <c r="AJC37" s="33"/>
      <c r="AJD37" s="33"/>
      <c r="AJE37" s="33"/>
      <c r="AJF37" s="33"/>
      <c r="AJG37" s="33"/>
      <c r="AJH37" s="33"/>
      <c r="AJI37" s="33"/>
      <c r="AJJ37" s="33"/>
      <c r="AJK37" s="33"/>
      <c r="AJL37" s="33"/>
      <c r="AJM37" s="33"/>
      <c r="AJN37" s="33"/>
      <c r="AJO37" s="33"/>
      <c r="AJP37" s="33"/>
      <c r="AJQ37" s="33"/>
      <c r="AJR37" s="33"/>
      <c r="AJS37" s="33"/>
      <c r="AJT37" s="33"/>
      <c r="AJU37" s="33"/>
      <c r="AJV37" s="33"/>
      <c r="AJW37" s="33"/>
      <c r="AJX37" s="33"/>
      <c r="AJY37" s="33"/>
      <c r="AJZ37" s="33"/>
      <c r="AKA37" s="33"/>
      <c r="AKB37" s="33"/>
      <c r="AKC37" s="33"/>
      <c r="AKD37" s="33"/>
      <c r="AKE37" s="33"/>
      <c r="AKF37" s="33"/>
      <c r="AKG37" s="33"/>
      <c r="AKH37" s="33"/>
      <c r="AKI37" s="33"/>
      <c r="AKJ37" s="33"/>
      <c r="AKK37" s="33"/>
      <c r="AKL37" s="33"/>
      <c r="AKM37" s="33"/>
      <c r="AKN37" s="33"/>
      <c r="AKO37" s="33"/>
      <c r="AKP37" s="33"/>
      <c r="AKQ37" s="33"/>
      <c r="AKR37" s="33"/>
      <c r="AKS37" s="33"/>
      <c r="AKT37" s="33"/>
      <c r="AKU37" s="33"/>
      <c r="AKV37" s="33"/>
      <c r="AKW37" s="33"/>
      <c r="AKX37" s="33"/>
      <c r="AKY37" s="33"/>
      <c r="AKZ37" s="33"/>
      <c r="ALA37" s="33"/>
      <c r="ALB37" s="33"/>
      <c r="ALC37" s="33"/>
      <c r="ALD37" s="33"/>
      <c r="ALE37" s="33"/>
      <c r="ALF37" s="33"/>
      <c r="ALG37" s="33"/>
      <c r="ALH37" s="33"/>
    </row>
    <row r="38" spans="1:996" s="32" customFormat="1">
      <c r="A38" s="71"/>
      <c r="B38" s="68" t="s">
        <v>294</v>
      </c>
      <c r="C38" s="74" t="s">
        <v>171</v>
      </c>
      <c r="D38" s="75">
        <v>2</v>
      </c>
      <c r="E38" s="75" t="s">
        <v>1</v>
      </c>
      <c r="F38" s="66"/>
      <c r="G38" s="2"/>
      <c r="H38" s="1">
        <f t="shared" si="1"/>
        <v>0</v>
      </c>
      <c r="I38" s="128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  <c r="JV38" s="33"/>
      <c r="JW38" s="33"/>
      <c r="JX38" s="33"/>
      <c r="JY38" s="33"/>
      <c r="JZ38" s="33"/>
      <c r="KA38" s="33"/>
      <c r="KB38" s="33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  <c r="KZ38" s="33"/>
      <c r="LA38" s="33"/>
      <c r="LB38" s="33"/>
      <c r="LC38" s="33"/>
      <c r="LD38" s="33"/>
      <c r="LE38" s="33"/>
      <c r="LF38" s="33"/>
      <c r="LG38" s="33"/>
      <c r="LH38" s="33"/>
      <c r="LI38" s="33"/>
      <c r="LJ38" s="33"/>
      <c r="LK38" s="33"/>
      <c r="LL38" s="33"/>
      <c r="LM38" s="33"/>
      <c r="LN38" s="33"/>
      <c r="LO38" s="33"/>
      <c r="LP38" s="33"/>
      <c r="LQ38" s="33"/>
      <c r="LR38" s="33"/>
      <c r="LS38" s="33"/>
      <c r="LT38" s="33"/>
      <c r="LU38" s="33"/>
      <c r="LV38" s="33"/>
      <c r="LW38" s="33"/>
      <c r="LX38" s="33"/>
      <c r="LY38" s="33"/>
      <c r="LZ38" s="33"/>
      <c r="MA38" s="33"/>
      <c r="MB38" s="33"/>
      <c r="MC38" s="33"/>
      <c r="MD38" s="33"/>
      <c r="ME38" s="33"/>
      <c r="MF38" s="33"/>
      <c r="MG38" s="33"/>
      <c r="MH38" s="33"/>
      <c r="MI38" s="33"/>
      <c r="MJ38" s="33"/>
      <c r="MK38" s="33"/>
      <c r="ML38" s="33"/>
      <c r="MM38" s="33"/>
      <c r="MN38" s="33"/>
      <c r="MO38" s="33"/>
      <c r="MP38" s="33"/>
      <c r="MQ38" s="33"/>
      <c r="MR38" s="33"/>
      <c r="MS38" s="33"/>
      <c r="MT38" s="33"/>
      <c r="MU38" s="33"/>
      <c r="MV38" s="33"/>
      <c r="MW38" s="33"/>
      <c r="MX38" s="33"/>
      <c r="MY38" s="33"/>
      <c r="MZ38" s="33"/>
      <c r="NA38" s="33"/>
      <c r="NB38" s="33"/>
      <c r="NC38" s="33"/>
      <c r="ND38" s="33"/>
      <c r="NE38" s="33"/>
      <c r="NF38" s="33"/>
      <c r="NG38" s="33"/>
      <c r="NH38" s="33"/>
      <c r="NI38" s="33"/>
      <c r="NJ38" s="33"/>
      <c r="NK38" s="33"/>
      <c r="NL38" s="33"/>
      <c r="NM38" s="33"/>
      <c r="NN38" s="33"/>
      <c r="NO38" s="33"/>
      <c r="NP38" s="33"/>
      <c r="NQ38" s="33"/>
      <c r="NR38" s="33"/>
      <c r="NS38" s="33"/>
      <c r="NT38" s="33"/>
      <c r="NU38" s="33"/>
      <c r="NV38" s="33"/>
      <c r="NW38" s="33"/>
      <c r="NX38" s="33"/>
      <c r="NY38" s="33"/>
      <c r="NZ38" s="33"/>
      <c r="OA38" s="33"/>
      <c r="OB38" s="33"/>
      <c r="OC38" s="33"/>
      <c r="OD38" s="33"/>
      <c r="OE38" s="33"/>
      <c r="OF38" s="33"/>
      <c r="OG38" s="33"/>
      <c r="OH38" s="33"/>
      <c r="OI38" s="33"/>
      <c r="OJ38" s="33"/>
      <c r="OK38" s="33"/>
      <c r="OL38" s="33"/>
      <c r="OM38" s="33"/>
      <c r="ON38" s="33"/>
      <c r="OO38" s="33"/>
      <c r="OP38" s="33"/>
      <c r="OQ38" s="33"/>
      <c r="OR38" s="33"/>
      <c r="OS38" s="33"/>
      <c r="OT38" s="33"/>
      <c r="OU38" s="33"/>
      <c r="OV38" s="33"/>
      <c r="OW38" s="33"/>
      <c r="OX38" s="33"/>
      <c r="OY38" s="33"/>
      <c r="OZ38" s="33"/>
      <c r="PA38" s="33"/>
      <c r="PB38" s="33"/>
      <c r="PC38" s="33"/>
      <c r="PD38" s="33"/>
      <c r="PE38" s="33"/>
      <c r="PF38" s="33"/>
      <c r="PG38" s="33"/>
      <c r="PH38" s="33"/>
      <c r="PI38" s="33"/>
      <c r="PJ38" s="33"/>
      <c r="PK38" s="33"/>
      <c r="PL38" s="33"/>
      <c r="PM38" s="33"/>
      <c r="PN38" s="33"/>
      <c r="PO38" s="33"/>
      <c r="PP38" s="33"/>
      <c r="PQ38" s="33"/>
      <c r="PR38" s="33"/>
      <c r="PS38" s="33"/>
      <c r="PT38" s="33"/>
      <c r="PU38" s="33"/>
      <c r="PV38" s="33"/>
      <c r="PW38" s="33"/>
      <c r="PX38" s="33"/>
      <c r="PY38" s="33"/>
      <c r="PZ38" s="33"/>
      <c r="QA38" s="33"/>
      <c r="QB38" s="33"/>
      <c r="QC38" s="33"/>
      <c r="QD38" s="33"/>
      <c r="QE38" s="33"/>
      <c r="QF38" s="33"/>
      <c r="QG38" s="33"/>
      <c r="QH38" s="33"/>
      <c r="QI38" s="33"/>
      <c r="QJ38" s="33"/>
      <c r="QK38" s="33"/>
      <c r="QL38" s="33"/>
      <c r="QM38" s="33"/>
      <c r="QN38" s="33"/>
      <c r="QO38" s="33"/>
      <c r="QP38" s="33"/>
      <c r="QQ38" s="33"/>
      <c r="QR38" s="33"/>
      <c r="QS38" s="33"/>
      <c r="QT38" s="33"/>
      <c r="QU38" s="33"/>
      <c r="QV38" s="33"/>
      <c r="QW38" s="33"/>
      <c r="QX38" s="33"/>
      <c r="QY38" s="33"/>
      <c r="QZ38" s="33"/>
      <c r="RA38" s="33"/>
      <c r="RB38" s="33"/>
      <c r="RC38" s="33"/>
      <c r="RD38" s="33"/>
      <c r="RE38" s="33"/>
      <c r="RF38" s="33"/>
      <c r="RG38" s="33"/>
      <c r="RH38" s="33"/>
      <c r="RI38" s="33"/>
      <c r="RJ38" s="33"/>
      <c r="RK38" s="33"/>
      <c r="RL38" s="33"/>
      <c r="RM38" s="33"/>
      <c r="RN38" s="33"/>
      <c r="RO38" s="33"/>
      <c r="RP38" s="33"/>
      <c r="RQ38" s="33"/>
      <c r="RR38" s="33"/>
      <c r="RS38" s="33"/>
      <c r="RT38" s="33"/>
      <c r="RU38" s="33"/>
      <c r="RV38" s="33"/>
      <c r="RW38" s="33"/>
      <c r="RX38" s="33"/>
      <c r="RY38" s="33"/>
      <c r="RZ38" s="33"/>
      <c r="SA38" s="33"/>
      <c r="SB38" s="33"/>
      <c r="SC38" s="33"/>
      <c r="SD38" s="33"/>
      <c r="SE38" s="33"/>
      <c r="SF38" s="33"/>
      <c r="SG38" s="33"/>
      <c r="SH38" s="33"/>
      <c r="SI38" s="33"/>
      <c r="SJ38" s="33"/>
      <c r="SK38" s="33"/>
      <c r="SL38" s="33"/>
      <c r="SM38" s="33"/>
      <c r="SN38" s="33"/>
      <c r="SO38" s="33"/>
      <c r="SP38" s="33"/>
      <c r="SQ38" s="33"/>
      <c r="SR38" s="33"/>
      <c r="SS38" s="33"/>
      <c r="ST38" s="33"/>
      <c r="SU38" s="33"/>
      <c r="SV38" s="33"/>
      <c r="SW38" s="33"/>
      <c r="SX38" s="33"/>
      <c r="SY38" s="33"/>
      <c r="SZ38" s="33"/>
      <c r="TA38" s="33"/>
      <c r="TB38" s="33"/>
      <c r="TC38" s="33"/>
      <c r="TD38" s="33"/>
      <c r="TE38" s="33"/>
      <c r="TF38" s="33"/>
      <c r="TG38" s="33"/>
      <c r="TH38" s="33"/>
      <c r="TI38" s="33"/>
      <c r="TJ38" s="33"/>
      <c r="TK38" s="33"/>
      <c r="TL38" s="33"/>
      <c r="TM38" s="33"/>
      <c r="TN38" s="33"/>
      <c r="TO38" s="33"/>
      <c r="TP38" s="33"/>
      <c r="TQ38" s="33"/>
      <c r="TR38" s="33"/>
      <c r="TS38" s="33"/>
      <c r="TT38" s="33"/>
      <c r="TU38" s="33"/>
      <c r="TV38" s="33"/>
      <c r="TW38" s="33"/>
      <c r="TX38" s="33"/>
      <c r="TY38" s="33"/>
      <c r="TZ38" s="33"/>
      <c r="UA38" s="33"/>
      <c r="UB38" s="33"/>
      <c r="UC38" s="33"/>
      <c r="UD38" s="33"/>
      <c r="UE38" s="33"/>
      <c r="UF38" s="33"/>
      <c r="UG38" s="33"/>
      <c r="UH38" s="33"/>
      <c r="UI38" s="33"/>
      <c r="UJ38" s="33"/>
      <c r="UK38" s="33"/>
      <c r="UL38" s="33"/>
      <c r="UM38" s="33"/>
      <c r="UN38" s="33"/>
      <c r="UO38" s="33"/>
      <c r="UP38" s="33"/>
      <c r="UQ38" s="33"/>
      <c r="UR38" s="33"/>
      <c r="US38" s="33"/>
      <c r="UT38" s="33"/>
      <c r="UU38" s="33"/>
      <c r="UV38" s="33"/>
      <c r="UW38" s="33"/>
      <c r="UX38" s="33"/>
      <c r="UY38" s="33"/>
      <c r="UZ38" s="33"/>
      <c r="VA38" s="33"/>
      <c r="VB38" s="33"/>
      <c r="VC38" s="33"/>
      <c r="VD38" s="33"/>
      <c r="VE38" s="33"/>
      <c r="VF38" s="33"/>
      <c r="VG38" s="33"/>
      <c r="VH38" s="33"/>
      <c r="VI38" s="33"/>
      <c r="VJ38" s="33"/>
      <c r="VK38" s="33"/>
      <c r="VL38" s="33"/>
      <c r="VM38" s="33"/>
      <c r="VN38" s="33"/>
      <c r="VO38" s="33"/>
      <c r="VP38" s="33"/>
      <c r="VQ38" s="33"/>
      <c r="VR38" s="33"/>
      <c r="VS38" s="33"/>
      <c r="VT38" s="33"/>
      <c r="VU38" s="33"/>
      <c r="VV38" s="33"/>
      <c r="VW38" s="33"/>
      <c r="VX38" s="33"/>
      <c r="VY38" s="33"/>
      <c r="VZ38" s="33"/>
      <c r="WA38" s="33"/>
      <c r="WB38" s="33"/>
      <c r="WC38" s="33"/>
      <c r="WD38" s="33"/>
      <c r="WE38" s="33"/>
      <c r="WF38" s="33"/>
      <c r="WG38" s="33"/>
      <c r="WH38" s="33"/>
      <c r="WI38" s="33"/>
      <c r="WJ38" s="33"/>
      <c r="WK38" s="33"/>
      <c r="WL38" s="33"/>
      <c r="WM38" s="33"/>
      <c r="WN38" s="33"/>
      <c r="WO38" s="33"/>
      <c r="WP38" s="33"/>
      <c r="WQ38" s="33"/>
      <c r="WR38" s="33"/>
      <c r="WS38" s="33"/>
      <c r="WT38" s="33"/>
      <c r="WU38" s="33"/>
      <c r="WV38" s="33"/>
      <c r="WW38" s="33"/>
      <c r="WX38" s="33"/>
      <c r="WY38" s="33"/>
      <c r="WZ38" s="33"/>
      <c r="XA38" s="33"/>
      <c r="XB38" s="33"/>
      <c r="XC38" s="33"/>
      <c r="XD38" s="33"/>
      <c r="XE38" s="33"/>
      <c r="XF38" s="33"/>
      <c r="XG38" s="33"/>
      <c r="XH38" s="33"/>
      <c r="XI38" s="33"/>
      <c r="XJ38" s="33"/>
      <c r="XK38" s="33"/>
      <c r="XL38" s="33"/>
      <c r="XM38" s="33"/>
      <c r="XN38" s="33"/>
      <c r="XO38" s="33"/>
      <c r="XP38" s="33"/>
      <c r="XQ38" s="33"/>
      <c r="XR38" s="33"/>
      <c r="XS38" s="33"/>
      <c r="XT38" s="33"/>
      <c r="XU38" s="33"/>
      <c r="XV38" s="33"/>
      <c r="XW38" s="33"/>
      <c r="XX38" s="33"/>
      <c r="XY38" s="33"/>
      <c r="XZ38" s="33"/>
      <c r="YA38" s="33"/>
      <c r="YB38" s="33"/>
      <c r="YC38" s="33"/>
      <c r="YD38" s="33"/>
      <c r="YE38" s="33"/>
      <c r="YF38" s="33"/>
      <c r="YG38" s="33"/>
      <c r="YH38" s="33"/>
      <c r="YI38" s="33"/>
      <c r="YJ38" s="33"/>
      <c r="YK38" s="33"/>
      <c r="YL38" s="33"/>
      <c r="YM38" s="33"/>
      <c r="YN38" s="33"/>
      <c r="YO38" s="33"/>
      <c r="YP38" s="33"/>
      <c r="YQ38" s="33"/>
      <c r="YR38" s="33"/>
      <c r="YS38" s="33"/>
      <c r="YT38" s="33"/>
      <c r="YU38" s="33"/>
      <c r="YV38" s="33"/>
      <c r="YW38" s="33"/>
      <c r="YX38" s="33"/>
      <c r="YY38" s="33"/>
      <c r="YZ38" s="33"/>
      <c r="ZA38" s="33"/>
      <c r="ZB38" s="33"/>
      <c r="ZC38" s="33"/>
      <c r="ZD38" s="33"/>
      <c r="ZE38" s="33"/>
      <c r="ZF38" s="33"/>
      <c r="ZG38" s="33"/>
      <c r="ZH38" s="33"/>
      <c r="ZI38" s="33"/>
      <c r="ZJ38" s="33"/>
      <c r="ZK38" s="33"/>
      <c r="ZL38" s="33"/>
      <c r="ZM38" s="33"/>
      <c r="ZN38" s="33"/>
      <c r="ZO38" s="33"/>
      <c r="ZP38" s="33"/>
      <c r="ZQ38" s="33"/>
      <c r="ZR38" s="33"/>
      <c r="ZS38" s="33"/>
      <c r="ZT38" s="33"/>
      <c r="ZU38" s="33"/>
      <c r="ZV38" s="33"/>
      <c r="ZW38" s="33"/>
      <c r="ZX38" s="33"/>
      <c r="ZY38" s="33"/>
      <c r="ZZ38" s="33"/>
      <c r="AAA38" s="33"/>
      <c r="AAB38" s="33"/>
      <c r="AAC38" s="33"/>
      <c r="AAD38" s="33"/>
      <c r="AAE38" s="33"/>
      <c r="AAF38" s="33"/>
      <c r="AAG38" s="33"/>
      <c r="AAH38" s="33"/>
      <c r="AAI38" s="33"/>
      <c r="AAJ38" s="33"/>
      <c r="AAK38" s="33"/>
      <c r="AAL38" s="33"/>
      <c r="AAM38" s="33"/>
      <c r="AAN38" s="33"/>
      <c r="AAO38" s="33"/>
      <c r="AAP38" s="33"/>
      <c r="AAQ38" s="33"/>
      <c r="AAR38" s="33"/>
      <c r="AAS38" s="33"/>
      <c r="AAT38" s="33"/>
      <c r="AAU38" s="33"/>
      <c r="AAV38" s="33"/>
      <c r="AAW38" s="33"/>
      <c r="AAX38" s="33"/>
      <c r="AAY38" s="33"/>
      <c r="AAZ38" s="33"/>
      <c r="ABA38" s="33"/>
      <c r="ABB38" s="33"/>
      <c r="ABC38" s="33"/>
      <c r="ABD38" s="33"/>
      <c r="ABE38" s="33"/>
      <c r="ABF38" s="33"/>
      <c r="ABG38" s="33"/>
      <c r="ABH38" s="33"/>
      <c r="ABI38" s="33"/>
      <c r="ABJ38" s="33"/>
      <c r="ABK38" s="33"/>
      <c r="ABL38" s="33"/>
      <c r="ABM38" s="33"/>
      <c r="ABN38" s="33"/>
      <c r="ABO38" s="33"/>
      <c r="ABP38" s="33"/>
      <c r="ABQ38" s="33"/>
      <c r="ABR38" s="33"/>
      <c r="ABS38" s="33"/>
      <c r="ABT38" s="33"/>
      <c r="ABU38" s="33"/>
      <c r="ABV38" s="33"/>
      <c r="ABW38" s="33"/>
      <c r="ABX38" s="33"/>
      <c r="ABY38" s="33"/>
      <c r="ABZ38" s="33"/>
      <c r="ACA38" s="33"/>
      <c r="ACB38" s="33"/>
      <c r="ACC38" s="33"/>
      <c r="ACD38" s="33"/>
      <c r="ACE38" s="33"/>
      <c r="ACF38" s="33"/>
      <c r="ACG38" s="33"/>
      <c r="ACH38" s="33"/>
      <c r="ACI38" s="33"/>
      <c r="ACJ38" s="33"/>
      <c r="ACK38" s="33"/>
      <c r="ACL38" s="33"/>
      <c r="ACM38" s="33"/>
      <c r="ACN38" s="33"/>
      <c r="ACO38" s="33"/>
      <c r="ACP38" s="33"/>
      <c r="ACQ38" s="33"/>
      <c r="ACR38" s="33"/>
      <c r="ACS38" s="33"/>
      <c r="ACT38" s="33"/>
      <c r="ACU38" s="33"/>
      <c r="ACV38" s="33"/>
      <c r="ACW38" s="33"/>
      <c r="ACX38" s="33"/>
      <c r="ACY38" s="33"/>
      <c r="ACZ38" s="33"/>
      <c r="ADA38" s="33"/>
      <c r="ADB38" s="33"/>
      <c r="ADC38" s="33"/>
      <c r="ADD38" s="33"/>
      <c r="ADE38" s="33"/>
      <c r="ADF38" s="33"/>
      <c r="ADG38" s="33"/>
      <c r="ADH38" s="33"/>
      <c r="ADI38" s="33"/>
      <c r="ADJ38" s="33"/>
      <c r="ADK38" s="33"/>
      <c r="ADL38" s="33"/>
      <c r="ADM38" s="33"/>
      <c r="ADN38" s="33"/>
      <c r="ADO38" s="33"/>
      <c r="ADP38" s="33"/>
      <c r="ADQ38" s="33"/>
      <c r="ADR38" s="33"/>
      <c r="ADS38" s="33"/>
      <c r="ADT38" s="33"/>
      <c r="ADU38" s="33"/>
      <c r="ADV38" s="33"/>
      <c r="ADW38" s="33"/>
      <c r="ADX38" s="33"/>
      <c r="ADY38" s="33"/>
      <c r="ADZ38" s="33"/>
      <c r="AEA38" s="33"/>
      <c r="AEB38" s="33"/>
      <c r="AEC38" s="33"/>
      <c r="AED38" s="33"/>
      <c r="AEE38" s="33"/>
      <c r="AEF38" s="33"/>
      <c r="AEG38" s="33"/>
      <c r="AEH38" s="33"/>
      <c r="AEI38" s="33"/>
      <c r="AEJ38" s="33"/>
      <c r="AEK38" s="33"/>
      <c r="AEL38" s="33"/>
      <c r="AEM38" s="33"/>
      <c r="AEN38" s="33"/>
      <c r="AEO38" s="33"/>
      <c r="AEP38" s="33"/>
      <c r="AEQ38" s="33"/>
      <c r="AER38" s="33"/>
      <c r="AES38" s="33"/>
      <c r="AET38" s="33"/>
      <c r="AEU38" s="33"/>
      <c r="AEV38" s="33"/>
      <c r="AEW38" s="33"/>
      <c r="AEX38" s="33"/>
      <c r="AEY38" s="33"/>
      <c r="AEZ38" s="33"/>
      <c r="AFA38" s="33"/>
      <c r="AFB38" s="33"/>
      <c r="AFC38" s="33"/>
      <c r="AFD38" s="33"/>
      <c r="AFE38" s="33"/>
      <c r="AFF38" s="33"/>
      <c r="AFG38" s="33"/>
      <c r="AFH38" s="33"/>
      <c r="AFI38" s="33"/>
      <c r="AFJ38" s="33"/>
      <c r="AFK38" s="33"/>
      <c r="AFL38" s="33"/>
      <c r="AFM38" s="33"/>
      <c r="AFN38" s="33"/>
      <c r="AFO38" s="33"/>
      <c r="AFP38" s="33"/>
      <c r="AFQ38" s="33"/>
      <c r="AFR38" s="33"/>
      <c r="AFS38" s="33"/>
      <c r="AFT38" s="33"/>
      <c r="AFU38" s="33"/>
      <c r="AFV38" s="33"/>
      <c r="AFW38" s="33"/>
      <c r="AFX38" s="33"/>
      <c r="AFY38" s="33"/>
      <c r="AFZ38" s="33"/>
      <c r="AGA38" s="33"/>
      <c r="AGB38" s="33"/>
      <c r="AGC38" s="33"/>
      <c r="AGD38" s="33"/>
      <c r="AGE38" s="33"/>
      <c r="AGF38" s="33"/>
      <c r="AGG38" s="33"/>
      <c r="AGH38" s="33"/>
      <c r="AGI38" s="33"/>
      <c r="AGJ38" s="33"/>
      <c r="AGK38" s="33"/>
      <c r="AGL38" s="33"/>
      <c r="AGM38" s="33"/>
      <c r="AGN38" s="33"/>
      <c r="AGO38" s="33"/>
      <c r="AGP38" s="33"/>
      <c r="AGQ38" s="33"/>
      <c r="AGR38" s="33"/>
      <c r="AGS38" s="33"/>
      <c r="AGT38" s="33"/>
      <c r="AGU38" s="33"/>
      <c r="AGV38" s="33"/>
      <c r="AGW38" s="33"/>
      <c r="AGX38" s="33"/>
      <c r="AGY38" s="33"/>
      <c r="AGZ38" s="33"/>
      <c r="AHA38" s="33"/>
      <c r="AHB38" s="33"/>
      <c r="AHC38" s="33"/>
      <c r="AHD38" s="33"/>
      <c r="AHE38" s="33"/>
      <c r="AHF38" s="33"/>
      <c r="AHG38" s="33"/>
      <c r="AHH38" s="33"/>
      <c r="AHI38" s="33"/>
      <c r="AHJ38" s="33"/>
      <c r="AHK38" s="33"/>
      <c r="AHL38" s="33"/>
      <c r="AHM38" s="33"/>
      <c r="AHN38" s="33"/>
      <c r="AHO38" s="33"/>
      <c r="AHP38" s="33"/>
      <c r="AHQ38" s="33"/>
      <c r="AHR38" s="33"/>
      <c r="AHS38" s="33"/>
      <c r="AHT38" s="33"/>
      <c r="AHU38" s="33"/>
      <c r="AHV38" s="33"/>
      <c r="AHW38" s="33"/>
      <c r="AHX38" s="33"/>
      <c r="AHY38" s="33"/>
      <c r="AHZ38" s="33"/>
      <c r="AIA38" s="33"/>
      <c r="AIB38" s="33"/>
      <c r="AIC38" s="33"/>
      <c r="AID38" s="33"/>
      <c r="AIE38" s="33"/>
      <c r="AIF38" s="33"/>
      <c r="AIG38" s="33"/>
      <c r="AIH38" s="33"/>
      <c r="AII38" s="33"/>
      <c r="AIJ38" s="33"/>
      <c r="AIK38" s="33"/>
      <c r="AIL38" s="33"/>
      <c r="AIM38" s="33"/>
      <c r="AIN38" s="33"/>
      <c r="AIO38" s="33"/>
      <c r="AIP38" s="33"/>
      <c r="AIQ38" s="33"/>
      <c r="AIR38" s="33"/>
      <c r="AIS38" s="33"/>
      <c r="AIT38" s="33"/>
      <c r="AIU38" s="33"/>
      <c r="AIV38" s="33"/>
      <c r="AIW38" s="33"/>
      <c r="AIX38" s="33"/>
      <c r="AIY38" s="33"/>
      <c r="AIZ38" s="33"/>
      <c r="AJA38" s="33"/>
      <c r="AJB38" s="33"/>
      <c r="AJC38" s="33"/>
      <c r="AJD38" s="33"/>
      <c r="AJE38" s="33"/>
      <c r="AJF38" s="33"/>
      <c r="AJG38" s="33"/>
      <c r="AJH38" s="33"/>
      <c r="AJI38" s="33"/>
      <c r="AJJ38" s="33"/>
      <c r="AJK38" s="33"/>
      <c r="AJL38" s="33"/>
      <c r="AJM38" s="33"/>
      <c r="AJN38" s="33"/>
      <c r="AJO38" s="33"/>
      <c r="AJP38" s="33"/>
      <c r="AJQ38" s="33"/>
      <c r="AJR38" s="33"/>
      <c r="AJS38" s="33"/>
      <c r="AJT38" s="33"/>
      <c r="AJU38" s="33"/>
      <c r="AJV38" s="33"/>
      <c r="AJW38" s="33"/>
      <c r="AJX38" s="33"/>
      <c r="AJY38" s="33"/>
      <c r="AJZ38" s="33"/>
      <c r="AKA38" s="33"/>
      <c r="AKB38" s="33"/>
      <c r="AKC38" s="33"/>
      <c r="AKD38" s="33"/>
      <c r="AKE38" s="33"/>
      <c r="AKF38" s="33"/>
      <c r="AKG38" s="33"/>
      <c r="AKH38" s="33"/>
      <c r="AKI38" s="33"/>
      <c r="AKJ38" s="33"/>
      <c r="AKK38" s="33"/>
      <c r="AKL38" s="33"/>
      <c r="AKM38" s="33"/>
      <c r="AKN38" s="33"/>
      <c r="AKO38" s="33"/>
      <c r="AKP38" s="33"/>
      <c r="AKQ38" s="33"/>
      <c r="AKR38" s="33"/>
      <c r="AKS38" s="33"/>
      <c r="AKT38" s="33"/>
      <c r="AKU38" s="33"/>
      <c r="AKV38" s="33"/>
      <c r="AKW38" s="33"/>
      <c r="AKX38" s="33"/>
      <c r="AKY38" s="33"/>
      <c r="AKZ38" s="33"/>
      <c r="ALA38" s="33"/>
      <c r="ALB38" s="33"/>
      <c r="ALC38" s="33"/>
      <c r="ALD38" s="33"/>
      <c r="ALE38" s="33"/>
      <c r="ALF38" s="33"/>
      <c r="ALG38" s="33"/>
      <c r="ALH38" s="33"/>
    </row>
    <row r="39" spans="1:996" s="32" customFormat="1">
      <c r="A39" s="71"/>
      <c r="B39" s="68"/>
      <c r="C39" s="74" t="s">
        <v>172</v>
      </c>
      <c r="D39" s="75"/>
      <c r="E39" s="75"/>
      <c r="F39" s="66"/>
      <c r="G39" s="2"/>
      <c r="H39" s="1" t="str">
        <f t="shared" si="1"/>
        <v/>
      </c>
      <c r="I39" s="128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  <c r="JV39" s="33"/>
      <c r="JW39" s="33"/>
      <c r="JX39" s="33"/>
      <c r="JY39" s="33"/>
      <c r="JZ39" s="33"/>
      <c r="KA39" s="33"/>
      <c r="KB39" s="33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  <c r="KZ39" s="33"/>
      <c r="LA39" s="33"/>
      <c r="LB39" s="33"/>
      <c r="LC39" s="33"/>
      <c r="LD39" s="33"/>
      <c r="LE39" s="33"/>
      <c r="LF39" s="33"/>
      <c r="LG39" s="33"/>
      <c r="LH39" s="33"/>
      <c r="LI39" s="33"/>
      <c r="LJ39" s="33"/>
      <c r="LK39" s="33"/>
      <c r="LL39" s="33"/>
      <c r="LM39" s="33"/>
      <c r="LN39" s="33"/>
      <c r="LO39" s="33"/>
      <c r="LP39" s="33"/>
      <c r="LQ39" s="33"/>
      <c r="LR39" s="33"/>
      <c r="LS39" s="33"/>
      <c r="LT39" s="33"/>
      <c r="LU39" s="33"/>
      <c r="LV39" s="33"/>
      <c r="LW39" s="33"/>
      <c r="LX39" s="33"/>
      <c r="LY39" s="33"/>
      <c r="LZ39" s="33"/>
      <c r="MA39" s="33"/>
      <c r="MB39" s="33"/>
      <c r="MC39" s="33"/>
      <c r="MD39" s="33"/>
      <c r="ME39" s="33"/>
      <c r="MF39" s="33"/>
      <c r="MG39" s="33"/>
      <c r="MH39" s="33"/>
      <c r="MI39" s="33"/>
      <c r="MJ39" s="33"/>
      <c r="MK39" s="33"/>
      <c r="ML39" s="33"/>
      <c r="MM39" s="33"/>
      <c r="MN39" s="33"/>
      <c r="MO39" s="33"/>
      <c r="MP39" s="33"/>
      <c r="MQ39" s="33"/>
      <c r="MR39" s="33"/>
      <c r="MS39" s="33"/>
      <c r="MT39" s="33"/>
      <c r="MU39" s="33"/>
      <c r="MV39" s="33"/>
      <c r="MW39" s="33"/>
      <c r="MX39" s="33"/>
      <c r="MY39" s="33"/>
      <c r="MZ39" s="33"/>
      <c r="NA39" s="33"/>
      <c r="NB39" s="33"/>
      <c r="NC39" s="33"/>
      <c r="ND39" s="33"/>
      <c r="NE39" s="33"/>
      <c r="NF39" s="33"/>
      <c r="NG39" s="33"/>
      <c r="NH39" s="33"/>
      <c r="NI39" s="33"/>
      <c r="NJ39" s="33"/>
      <c r="NK39" s="33"/>
      <c r="NL39" s="33"/>
      <c r="NM39" s="33"/>
      <c r="NN39" s="33"/>
      <c r="NO39" s="33"/>
      <c r="NP39" s="33"/>
      <c r="NQ39" s="33"/>
      <c r="NR39" s="33"/>
      <c r="NS39" s="33"/>
      <c r="NT39" s="33"/>
      <c r="NU39" s="33"/>
      <c r="NV39" s="33"/>
      <c r="NW39" s="33"/>
      <c r="NX39" s="33"/>
      <c r="NY39" s="33"/>
      <c r="NZ39" s="33"/>
      <c r="OA39" s="33"/>
      <c r="OB39" s="33"/>
      <c r="OC39" s="33"/>
      <c r="OD39" s="33"/>
      <c r="OE39" s="33"/>
      <c r="OF39" s="33"/>
      <c r="OG39" s="33"/>
      <c r="OH39" s="33"/>
      <c r="OI39" s="33"/>
      <c r="OJ39" s="33"/>
      <c r="OK39" s="33"/>
      <c r="OL39" s="33"/>
      <c r="OM39" s="33"/>
      <c r="ON39" s="33"/>
      <c r="OO39" s="33"/>
      <c r="OP39" s="33"/>
      <c r="OQ39" s="33"/>
      <c r="OR39" s="33"/>
      <c r="OS39" s="33"/>
      <c r="OT39" s="33"/>
      <c r="OU39" s="33"/>
      <c r="OV39" s="33"/>
      <c r="OW39" s="33"/>
      <c r="OX39" s="33"/>
      <c r="OY39" s="33"/>
      <c r="OZ39" s="33"/>
      <c r="PA39" s="33"/>
      <c r="PB39" s="33"/>
      <c r="PC39" s="33"/>
      <c r="PD39" s="33"/>
      <c r="PE39" s="33"/>
      <c r="PF39" s="33"/>
      <c r="PG39" s="33"/>
      <c r="PH39" s="33"/>
      <c r="PI39" s="33"/>
      <c r="PJ39" s="33"/>
      <c r="PK39" s="33"/>
      <c r="PL39" s="33"/>
      <c r="PM39" s="33"/>
      <c r="PN39" s="33"/>
      <c r="PO39" s="33"/>
      <c r="PP39" s="33"/>
      <c r="PQ39" s="33"/>
      <c r="PR39" s="33"/>
      <c r="PS39" s="33"/>
      <c r="PT39" s="33"/>
      <c r="PU39" s="33"/>
      <c r="PV39" s="33"/>
      <c r="PW39" s="33"/>
      <c r="PX39" s="33"/>
      <c r="PY39" s="33"/>
      <c r="PZ39" s="33"/>
      <c r="QA39" s="33"/>
      <c r="QB39" s="33"/>
      <c r="QC39" s="33"/>
      <c r="QD39" s="33"/>
      <c r="QE39" s="33"/>
      <c r="QF39" s="33"/>
      <c r="QG39" s="33"/>
      <c r="QH39" s="33"/>
      <c r="QI39" s="33"/>
      <c r="QJ39" s="33"/>
      <c r="QK39" s="33"/>
      <c r="QL39" s="33"/>
      <c r="QM39" s="33"/>
      <c r="QN39" s="33"/>
      <c r="QO39" s="33"/>
      <c r="QP39" s="33"/>
      <c r="QQ39" s="33"/>
      <c r="QR39" s="33"/>
      <c r="QS39" s="33"/>
      <c r="QT39" s="33"/>
      <c r="QU39" s="33"/>
      <c r="QV39" s="33"/>
      <c r="QW39" s="33"/>
      <c r="QX39" s="33"/>
      <c r="QY39" s="33"/>
      <c r="QZ39" s="33"/>
      <c r="RA39" s="33"/>
      <c r="RB39" s="33"/>
      <c r="RC39" s="33"/>
      <c r="RD39" s="33"/>
      <c r="RE39" s="33"/>
      <c r="RF39" s="33"/>
      <c r="RG39" s="33"/>
      <c r="RH39" s="33"/>
      <c r="RI39" s="33"/>
      <c r="RJ39" s="33"/>
      <c r="RK39" s="33"/>
      <c r="RL39" s="33"/>
      <c r="RM39" s="33"/>
      <c r="RN39" s="33"/>
      <c r="RO39" s="33"/>
      <c r="RP39" s="33"/>
      <c r="RQ39" s="33"/>
      <c r="RR39" s="33"/>
      <c r="RS39" s="33"/>
      <c r="RT39" s="33"/>
      <c r="RU39" s="33"/>
      <c r="RV39" s="33"/>
      <c r="RW39" s="33"/>
      <c r="RX39" s="33"/>
      <c r="RY39" s="33"/>
      <c r="RZ39" s="33"/>
      <c r="SA39" s="33"/>
      <c r="SB39" s="33"/>
      <c r="SC39" s="33"/>
      <c r="SD39" s="33"/>
      <c r="SE39" s="33"/>
      <c r="SF39" s="33"/>
      <c r="SG39" s="33"/>
      <c r="SH39" s="33"/>
      <c r="SI39" s="33"/>
      <c r="SJ39" s="33"/>
      <c r="SK39" s="33"/>
      <c r="SL39" s="33"/>
      <c r="SM39" s="33"/>
      <c r="SN39" s="33"/>
      <c r="SO39" s="33"/>
      <c r="SP39" s="33"/>
      <c r="SQ39" s="33"/>
      <c r="SR39" s="33"/>
      <c r="SS39" s="33"/>
      <c r="ST39" s="33"/>
      <c r="SU39" s="33"/>
      <c r="SV39" s="33"/>
      <c r="SW39" s="33"/>
      <c r="SX39" s="33"/>
      <c r="SY39" s="33"/>
      <c r="SZ39" s="33"/>
      <c r="TA39" s="33"/>
      <c r="TB39" s="33"/>
      <c r="TC39" s="33"/>
      <c r="TD39" s="33"/>
      <c r="TE39" s="33"/>
      <c r="TF39" s="33"/>
      <c r="TG39" s="33"/>
      <c r="TH39" s="33"/>
      <c r="TI39" s="33"/>
      <c r="TJ39" s="33"/>
      <c r="TK39" s="33"/>
      <c r="TL39" s="33"/>
      <c r="TM39" s="33"/>
      <c r="TN39" s="33"/>
      <c r="TO39" s="33"/>
      <c r="TP39" s="33"/>
      <c r="TQ39" s="33"/>
      <c r="TR39" s="33"/>
      <c r="TS39" s="33"/>
      <c r="TT39" s="33"/>
      <c r="TU39" s="33"/>
      <c r="TV39" s="33"/>
      <c r="TW39" s="33"/>
      <c r="TX39" s="33"/>
      <c r="TY39" s="33"/>
      <c r="TZ39" s="33"/>
      <c r="UA39" s="33"/>
      <c r="UB39" s="33"/>
      <c r="UC39" s="33"/>
      <c r="UD39" s="33"/>
      <c r="UE39" s="33"/>
      <c r="UF39" s="33"/>
      <c r="UG39" s="33"/>
      <c r="UH39" s="33"/>
      <c r="UI39" s="33"/>
      <c r="UJ39" s="33"/>
      <c r="UK39" s="33"/>
      <c r="UL39" s="33"/>
      <c r="UM39" s="33"/>
      <c r="UN39" s="33"/>
      <c r="UO39" s="33"/>
      <c r="UP39" s="33"/>
      <c r="UQ39" s="33"/>
      <c r="UR39" s="33"/>
      <c r="US39" s="33"/>
      <c r="UT39" s="33"/>
      <c r="UU39" s="33"/>
      <c r="UV39" s="33"/>
      <c r="UW39" s="33"/>
      <c r="UX39" s="33"/>
      <c r="UY39" s="33"/>
      <c r="UZ39" s="33"/>
      <c r="VA39" s="33"/>
      <c r="VB39" s="33"/>
      <c r="VC39" s="33"/>
      <c r="VD39" s="33"/>
      <c r="VE39" s="33"/>
      <c r="VF39" s="33"/>
      <c r="VG39" s="33"/>
      <c r="VH39" s="33"/>
      <c r="VI39" s="33"/>
      <c r="VJ39" s="33"/>
      <c r="VK39" s="33"/>
      <c r="VL39" s="33"/>
      <c r="VM39" s="33"/>
      <c r="VN39" s="33"/>
      <c r="VO39" s="33"/>
      <c r="VP39" s="33"/>
      <c r="VQ39" s="33"/>
      <c r="VR39" s="33"/>
      <c r="VS39" s="33"/>
      <c r="VT39" s="33"/>
      <c r="VU39" s="33"/>
      <c r="VV39" s="33"/>
      <c r="VW39" s="33"/>
      <c r="VX39" s="33"/>
      <c r="VY39" s="33"/>
      <c r="VZ39" s="33"/>
      <c r="WA39" s="33"/>
      <c r="WB39" s="33"/>
      <c r="WC39" s="33"/>
      <c r="WD39" s="33"/>
      <c r="WE39" s="33"/>
      <c r="WF39" s="33"/>
      <c r="WG39" s="33"/>
      <c r="WH39" s="33"/>
      <c r="WI39" s="33"/>
      <c r="WJ39" s="33"/>
      <c r="WK39" s="33"/>
      <c r="WL39" s="33"/>
      <c r="WM39" s="33"/>
      <c r="WN39" s="33"/>
      <c r="WO39" s="33"/>
      <c r="WP39" s="33"/>
      <c r="WQ39" s="33"/>
      <c r="WR39" s="33"/>
      <c r="WS39" s="33"/>
      <c r="WT39" s="33"/>
      <c r="WU39" s="33"/>
      <c r="WV39" s="33"/>
      <c r="WW39" s="33"/>
      <c r="WX39" s="33"/>
      <c r="WY39" s="33"/>
      <c r="WZ39" s="33"/>
      <c r="XA39" s="33"/>
      <c r="XB39" s="33"/>
      <c r="XC39" s="33"/>
      <c r="XD39" s="33"/>
      <c r="XE39" s="33"/>
      <c r="XF39" s="33"/>
      <c r="XG39" s="33"/>
      <c r="XH39" s="33"/>
      <c r="XI39" s="33"/>
      <c r="XJ39" s="33"/>
      <c r="XK39" s="33"/>
      <c r="XL39" s="33"/>
      <c r="XM39" s="33"/>
      <c r="XN39" s="33"/>
      <c r="XO39" s="33"/>
      <c r="XP39" s="33"/>
      <c r="XQ39" s="33"/>
      <c r="XR39" s="33"/>
      <c r="XS39" s="33"/>
      <c r="XT39" s="33"/>
      <c r="XU39" s="33"/>
      <c r="XV39" s="33"/>
      <c r="XW39" s="33"/>
      <c r="XX39" s="33"/>
      <c r="XY39" s="33"/>
      <c r="XZ39" s="33"/>
      <c r="YA39" s="33"/>
      <c r="YB39" s="33"/>
      <c r="YC39" s="33"/>
      <c r="YD39" s="33"/>
      <c r="YE39" s="33"/>
      <c r="YF39" s="33"/>
      <c r="YG39" s="33"/>
      <c r="YH39" s="33"/>
      <c r="YI39" s="33"/>
      <c r="YJ39" s="33"/>
      <c r="YK39" s="33"/>
      <c r="YL39" s="33"/>
      <c r="YM39" s="33"/>
      <c r="YN39" s="33"/>
      <c r="YO39" s="33"/>
      <c r="YP39" s="33"/>
      <c r="YQ39" s="33"/>
      <c r="YR39" s="33"/>
      <c r="YS39" s="33"/>
      <c r="YT39" s="33"/>
      <c r="YU39" s="33"/>
      <c r="YV39" s="33"/>
      <c r="YW39" s="33"/>
      <c r="YX39" s="33"/>
      <c r="YY39" s="33"/>
      <c r="YZ39" s="33"/>
      <c r="ZA39" s="33"/>
      <c r="ZB39" s="33"/>
      <c r="ZC39" s="33"/>
      <c r="ZD39" s="33"/>
      <c r="ZE39" s="33"/>
      <c r="ZF39" s="33"/>
      <c r="ZG39" s="33"/>
      <c r="ZH39" s="33"/>
      <c r="ZI39" s="33"/>
      <c r="ZJ39" s="33"/>
      <c r="ZK39" s="33"/>
      <c r="ZL39" s="33"/>
      <c r="ZM39" s="33"/>
      <c r="ZN39" s="33"/>
      <c r="ZO39" s="33"/>
      <c r="ZP39" s="33"/>
      <c r="ZQ39" s="33"/>
      <c r="ZR39" s="33"/>
      <c r="ZS39" s="33"/>
      <c r="ZT39" s="33"/>
      <c r="ZU39" s="33"/>
      <c r="ZV39" s="33"/>
      <c r="ZW39" s="33"/>
      <c r="ZX39" s="33"/>
      <c r="ZY39" s="33"/>
      <c r="ZZ39" s="33"/>
      <c r="AAA39" s="33"/>
      <c r="AAB39" s="33"/>
      <c r="AAC39" s="33"/>
      <c r="AAD39" s="33"/>
      <c r="AAE39" s="33"/>
      <c r="AAF39" s="33"/>
      <c r="AAG39" s="33"/>
      <c r="AAH39" s="33"/>
      <c r="AAI39" s="33"/>
      <c r="AAJ39" s="33"/>
      <c r="AAK39" s="33"/>
      <c r="AAL39" s="33"/>
      <c r="AAM39" s="33"/>
      <c r="AAN39" s="33"/>
      <c r="AAO39" s="33"/>
      <c r="AAP39" s="33"/>
      <c r="AAQ39" s="33"/>
      <c r="AAR39" s="33"/>
      <c r="AAS39" s="33"/>
      <c r="AAT39" s="33"/>
      <c r="AAU39" s="33"/>
      <c r="AAV39" s="33"/>
      <c r="AAW39" s="33"/>
      <c r="AAX39" s="33"/>
      <c r="AAY39" s="33"/>
      <c r="AAZ39" s="33"/>
      <c r="ABA39" s="33"/>
      <c r="ABB39" s="33"/>
      <c r="ABC39" s="33"/>
      <c r="ABD39" s="33"/>
      <c r="ABE39" s="33"/>
      <c r="ABF39" s="33"/>
      <c r="ABG39" s="33"/>
      <c r="ABH39" s="33"/>
      <c r="ABI39" s="33"/>
      <c r="ABJ39" s="33"/>
      <c r="ABK39" s="33"/>
      <c r="ABL39" s="33"/>
      <c r="ABM39" s="33"/>
      <c r="ABN39" s="33"/>
      <c r="ABO39" s="33"/>
      <c r="ABP39" s="33"/>
      <c r="ABQ39" s="33"/>
      <c r="ABR39" s="33"/>
      <c r="ABS39" s="33"/>
      <c r="ABT39" s="33"/>
      <c r="ABU39" s="33"/>
      <c r="ABV39" s="33"/>
      <c r="ABW39" s="33"/>
      <c r="ABX39" s="33"/>
      <c r="ABY39" s="33"/>
      <c r="ABZ39" s="33"/>
      <c r="ACA39" s="33"/>
      <c r="ACB39" s="33"/>
      <c r="ACC39" s="33"/>
      <c r="ACD39" s="33"/>
      <c r="ACE39" s="33"/>
      <c r="ACF39" s="33"/>
      <c r="ACG39" s="33"/>
      <c r="ACH39" s="33"/>
      <c r="ACI39" s="33"/>
      <c r="ACJ39" s="33"/>
      <c r="ACK39" s="33"/>
      <c r="ACL39" s="33"/>
      <c r="ACM39" s="33"/>
      <c r="ACN39" s="33"/>
      <c r="ACO39" s="33"/>
      <c r="ACP39" s="33"/>
      <c r="ACQ39" s="33"/>
      <c r="ACR39" s="33"/>
      <c r="ACS39" s="33"/>
      <c r="ACT39" s="33"/>
      <c r="ACU39" s="33"/>
      <c r="ACV39" s="33"/>
      <c r="ACW39" s="33"/>
      <c r="ACX39" s="33"/>
      <c r="ACY39" s="33"/>
      <c r="ACZ39" s="33"/>
      <c r="ADA39" s="33"/>
      <c r="ADB39" s="33"/>
      <c r="ADC39" s="33"/>
      <c r="ADD39" s="33"/>
      <c r="ADE39" s="33"/>
      <c r="ADF39" s="33"/>
      <c r="ADG39" s="33"/>
      <c r="ADH39" s="33"/>
      <c r="ADI39" s="33"/>
      <c r="ADJ39" s="33"/>
      <c r="ADK39" s="33"/>
      <c r="ADL39" s="33"/>
      <c r="ADM39" s="33"/>
      <c r="ADN39" s="33"/>
      <c r="ADO39" s="33"/>
      <c r="ADP39" s="33"/>
      <c r="ADQ39" s="33"/>
      <c r="ADR39" s="33"/>
      <c r="ADS39" s="33"/>
      <c r="ADT39" s="33"/>
      <c r="ADU39" s="33"/>
      <c r="ADV39" s="33"/>
      <c r="ADW39" s="33"/>
      <c r="ADX39" s="33"/>
      <c r="ADY39" s="33"/>
      <c r="ADZ39" s="33"/>
      <c r="AEA39" s="33"/>
      <c r="AEB39" s="33"/>
      <c r="AEC39" s="33"/>
      <c r="AED39" s="33"/>
      <c r="AEE39" s="33"/>
      <c r="AEF39" s="33"/>
      <c r="AEG39" s="33"/>
      <c r="AEH39" s="33"/>
      <c r="AEI39" s="33"/>
      <c r="AEJ39" s="33"/>
      <c r="AEK39" s="33"/>
      <c r="AEL39" s="33"/>
      <c r="AEM39" s="33"/>
      <c r="AEN39" s="33"/>
      <c r="AEO39" s="33"/>
      <c r="AEP39" s="33"/>
      <c r="AEQ39" s="33"/>
      <c r="AER39" s="33"/>
      <c r="AES39" s="33"/>
      <c r="AET39" s="33"/>
      <c r="AEU39" s="33"/>
      <c r="AEV39" s="33"/>
      <c r="AEW39" s="33"/>
      <c r="AEX39" s="33"/>
      <c r="AEY39" s="33"/>
      <c r="AEZ39" s="33"/>
      <c r="AFA39" s="33"/>
      <c r="AFB39" s="33"/>
      <c r="AFC39" s="33"/>
      <c r="AFD39" s="33"/>
      <c r="AFE39" s="33"/>
      <c r="AFF39" s="33"/>
      <c r="AFG39" s="33"/>
      <c r="AFH39" s="33"/>
      <c r="AFI39" s="33"/>
      <c r="AFJ39" s="33"/>
      <c r="AFK39" s="33"/>
      <c r="AFL39" s="33"/>
      <c r="AFM39" s="33"/>
      <c r="AFN39" s="33"/>
      <c r="AFO39" s="33"/>
      <c r="AFP39" s="33"/>
      <c r="AFQ39" s="33"/>
      <c r="AFR39" s="33"/>
      <c r="AFS39" s="33"/>
      <c r="AFT39" s="33"/>
      <c r="AFU39" s="33"/>
      <c r="AFV39" s="33"/>
      <c r="AFW39" s="33"/>
      <c r="AFX39" s="33"/>
      <c r="AFY39" s="33"/>
      <c r="AFZ39" s="33"/>
      <c r="AGA39" s="33"/>
      <c r="AGB39" s="33"/>
      <c r="AGC39" s="33"/>
      <c r="AGD39" s="33"/>
      <c r="AGE39" s="33"/>
      <c r="AGF39" s="33"/>
      <c r="AGG39" s="33"/>
      <c r="AGH39" s="33"/>
      <c r="AGI39" s="33"/>
      <c r="AGJ39" s="33"/>
      <c r="AGK39" s="33"/>
      <c r="AGL39" s="33"/>
      <c r="AGM39" s="33"/>
      <c r="AGN39" s="33"/>
      <c r="AGO39" s="33"/>
      <c r="AGP39" s="33"/>
      <c r="AGQ39" s="33"/>
      <c r="AGR39" s="33"/>
      <c r="AGS39" s="33"/>
      <c r="AGT39" s="33"/>
      <c r="AGU39" s="33"/>
      <c r="AGV39" s="33"/>
      <c r="AGW39" s="33"/>
      <c r="AGX39" s="33"/>
      <c r="AGY39" s="33"/>
      <c r="AGZ39" s="33"/>
      <c r="AHA39" s="33"/>
      <c r="AHB39" s="33"/>
      <c r="AHC39" s="33"/>
      <c r="AHD39" s="33"/>
      <c r="AHE39" s="33"/>
      <c r="AHF39" s="33"/>
      <c r="AHG39" s="33"/>
      <c r="AHH39" s="33"/>
      <c r="AHI39" s="33"/>
      <c r="AHJ39" s="33"/>
      <c r="AHK39" s="33"/>
      <c r="AHL39" s="33"/>
      <c r="AHM39" s="33"/>
      <c r="AHN39" s="33"/>
      <c r="AHO39" s="33"/>
      <c r="AHP39" s="33"/>
      <c r="AHQ39" s="33"/>
      <c r="AHR39" s="33"/>
      <c r="AHS39" s="33"/>
      <c r="AHT39" s="33"/>
      <c r="AHU39" s="33"/>
      <c r="AHV39" s="33"/>
      <c r="AHW39" s="33"/>
      <c r="AHX39" s="33"/>
      <c r="AHY39" s="33"/>
      <c r="AHZ39" s="33"/>
      <c r="AIA39" s="33"/>
      <c r="AIB39" s="33"/>
      <c r="AIC39" s="33"/>
      <c r="AID39" s="33"/>
      <c r="AIE39" s="33"/>
      <c r="AIF39" s="33"/>
      <c r="AIG39" s="33"/>
      <c r="AIH39" s="33"/>
      <c r="AII39" s="33"/>
      <c r="AIJ39" s="33"/>
      <c r="AIK39" s="33"/>
      <c r="AIL39" s="33"/>
      <c r="AIM39" s="33"/>
      <c r="AIN39" s="33"/>
      <c r="AIO39" s="33"/>
      <c r="AIP39" s="33"/>
      <c r="AIQ39" s="33"/>
      <c r="AIR39" s="33"/>
      <c r="AIS39" s="33"/>
      <c r="AIT39" s="33"/>
      <c r="AIU39" s="33"/>
      <c r="AIV39" s="33"/>
      <c r="AIW39" s="33"/>
      <c r="AIX39" s="33"/>
      <c r="AIY39" s="33"/>
      <c r="AIZ39" s="33"/>
      <c r="AJA39" s="33"/>
      <c r="AJB39" s="33"/>
      <c r="AJC39" s="33"/>
      <c r="AJD39" s="33"/>
      <c r="AJE39" s="33"/>
      <c r="AJF39" s="33"/>
      <c r="AJG39" s="33"/>
      <c r="AJH39" s="33"/>
      <c r="AJI39" s="33"/>
      <c r="AJJ39" s="33"/>
      <c r="AJK39" s="33"/>
      <c r="AJL39" s="33"/>
      <c r="AJM39" s="33"/>
      <c r="AJN39" s="33"/>
      <c r="AJO39" s="33"/>
      <c r="AJP39" s="33"/>
      <c r="AJQ39" s="33"/>
      <c r="AJR39" s="33"/>
      <c r="AJS39" s="33"/>
      <c r="AJT39" s="33"/>
      <c r="AJU39" s="33"/>
      <c r="AJV39" s="33"/>
      <c r="AJW39" s="33"/>
      <c r="AJX39" s="33"/>
      <c r="AJY39" s="33"/>
      <c r="AJZ39" s="33"/>
      <c r="AKA39" s="33"/>
      <c r="AKB39" s="33"/>
      <c r="AKC39" s="33"/>
      <c r="AKD39" s="33"/>
      <c r="AKE39" s="33"/>
      <c r="AKF39" s="33"/>
      <c r="AKG39" s="33"/>
      <c r="AKH39" s="33"/>
      <c r="AKI39" s="33"/>
      <c r="AKJ39" s="33"/>
      <c r="AKK39" s="33"/>
      <c r="AKL39" s="33"/>
      <c r="AKM39" s="33"/>
      <c r="AKN39" s="33"/>
      <c r="AKO39" s="33"/>
      <c r="AKP39" s="33"/>
      <c r="AKQ39" s="33"/>
      <c r="AKR39" s="33"/>
      <c r="AKS39" s="33"/>
      <c r="AKT39" s="33"/>
      <c r="AKU39" s="33"/>
      <c r="AKV39" s="33"/>
      <c r="AKW39" s="33"/>
      <c r="AKX39" s="33"/>
      <c r="AKY39" s="33"/>
      <c r="AKZ39" s="33"/>
      <c r="ALA39" s="33"/>
      <c r="ALB39" s="33"/>
      <c r="ALC39" s="33"/>
      <c r="ALD39" s="33"/>
      <c r="ALE39" s="33"/>
      <c r="ALF39" s="33"/>
      <c r="ALG39" s="33"/>
      <c r="ALH39" s="33"/>
    </row>
    <row r="40" spans="1:996" s="32" customFormat="1">
      <c r="A40" s="71"/>
      <c r="B40" s="68"/>
      <c r="C40" s="76" t="s">
        <v>173</v>
      </c>
      <c r="D40" s="75"/>
      <c r="E40" s="75"/>
      <c r="F40" s="66"/>
      <c r="G40" s="2"/>
      <c r="H40" s="1" t="str">
        <f t="shared" si="1"/>
        <v/>
      </c>
      <c r="I40" s="128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3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  <c r="KZ40" s="33"/>
      <c r="LA40" s="33"/>
      <c r="LB40" s="33"/>
      <c r="LC40" s="33"/>
      <c r="LD40" s="33"/>
      <c r="LE40" s="33"/>
      <c r="LF40" s="33"/>
      <c r="LG40" s="33"/>
      <c r="LH40" s="33"/>
      <c r="LI40" s="33"/>
      <c r="LJ40" s="33"/>
      <c r="LK40" s="33"/>
      <c r="LL40" s="33"/>
      <c r="LM40" s="33"/>
      <c r="LN40" s="33"/>
      <c r="LO40" s="33"/>
      <c r="LP40" s="33"/>
      <c r="LQ40" s="33"/>
      <c r="LR40" s="33"/>
      <c r="LS40" s="33"/>
      <c r="LT40" s="33"/>
      <c r="LU40" s="33"/>
      <c r="LV40" s="33"/>
      <c r="LW40" s="33"/>
      <c r="LX40" s="33"/>
      <c r="LY40" s="33"/>
      <c r="LZ40" s="33"/>
      <c r="MA40" s="33"/>
      <c r="MB40" s="33"/>
      <c r="MC40" s="33"/>
      <c r="MD40" s="33"/>
      <c r="ME40" s="33"/>
      <c r="MF40" s="33"/>
      <c r="MG40" s="33"/>
      <c r="MH40" s="33"/>
      <c r="MI40" s="33"/>
      <c r="MJ40" s="33"/>
      <c r="MK40" s="33"/>
      <c r="ML40" s="33"/>
      <c r="MM40" s="33"/>
      <c r="MN40" s="33"/>
      <c r="MO40" s="33"/>
      <c r="MP40" s="33"/>
      <c r="MQ40" s="33"/>
      <c r="MR40" s="33"/>
      <c r="MS40" s="33"/>
      <c r="MT40" s="33"/>
      <c r="MU40" s="33"/>
      <c r="MV40" s="33"/>
      <c r="MW40" s="33"/>
      <c r="MX40" s="33"/>
      <c r="MY40" s="33"/>
      <c r="MZ40" s="33"/>
      <c r="NA40" s="33"/>
      <c r="NB40" s="33"/>
      <c r="NC40" s="33"/>
      <c r="ND40" s="33"/>
      <c r="NE40" s="33"/>
      <c r="NF40" s="33"/>
      <c r="NG40" s="33"/>
      <c r="NH40" s="33"/>
      <c r="NI40" s="33"/>
      <c r="NJ40" s="33"/>
      <c r="NK40" s="33"/>
      <c r="NL40" s="33"/>
      <c r="NM40" s="33"/>
      <c r="NN40" s="33"/>
      <c r="NO40" s="33"/>
      <c r="NP40" s="33"/>
      <c r="NQ40" s="33"/>
      <c r="NR40" s="33"/>
      <c r="NS40" s="33"/>
      <c r="NT40" s="33"/>
      <c r="NU40" s="33"/>
      <c r="NV40" s="33"/>
      <c r="NW40" s="33"/>
      <c r="NX40" s="33"/>
      <c r="NY40" s="33"/>
      <c r="NZ40" s="33"/>
      <c r="OA40" s="33"/>
      <c r="OB40" s="33"/>
      <c r="OC40" s="33"/>
      <c r="OD40" s="33"/>
      <c r="OE40" s="33"/>
      <c r="OF40" s="33"/>
      <c r="OG40" s="33"/>
      <c r="OH40" s="33"/>
      <c r="OI40" s="33"/>
      <c r="OJ40" s="33"/>
      <c r="OK40" s="33"/>
      <c r="OL40" s="33"/>
      <c r="OM40" s="33"/>
      <c r="ON40" s="33"/>
      <c r="OO40" s="33"/>
      <c r="OP40" s="33"/>
      <c r="OQ40" s="33"/>
      <c r="OR40" s="33"/>
      <c r="OS40" s="33"/>
      <c r="OT40" s="33"/>
      <c r="OU40" s="33"/>
      <c r="OV40" s="33"/>
      <c r="OW40" s="33"/>
      <c r="OX40" s="33"/>
      <c r="OY40" s="33"/>
      <c r="OZ40" s="33"/>
      <c r="PA40" s="33"/>
      <c r="PB40" s="33"/>
      <c r="PC40" s="33"/>
      <c r="PD40" s="33"/>
      <c r="PE40" s="33"/>
      <c r="PF40" s="33"/>
      <c r="PG40" s="33"/>
      <c r="PH40" s="33"/>
      <c r="PI40" s="33"/>
      <c r="PJ40" s="33"/>
      <c r="PK40" s="33"/>
      <c r="PL40" s="33"/>
      <c r="PM40" s="33"/>
      <c r="PN40" s="33"/>
      <c r="PO40" s="33"/>
      <c r="PP40" s="33"/>
      <c r="PQ40" s="33"/>
      <c r="PR40" s="33"/>
      <c r="PS40" s="33"/>
      <c r="PT40" s="33"/>
      <c r="PU40" s="33"/>
      <c r="PV40" s="33"/>
      <c r="PW40" s="33"/>
      <c r="PX40" s="33"/>
      <c r="PY40" s="33"/>
      <c r="PZ40" s="33"/>
      <c r="QA40" s="33"/>
      <c r="QB40" s="33"/>
      <c r="QC40" s="33"/>
      <c r="QD40" s="33"/>
      <c r="QE40" s="33"/>
      <c r="QF40" s="33"/>
      <c r="QG40" s="33"/>
      <c r="QH40" s="33"/>
      <c r="QI40" s="33"/>
      <c r="QJ40" s="33"/>
      <c r="QK40" s="33"/>
      <c r="QL40" s="33"/>
      <c r="QM40" s="33"/>
      <c r="QN40" s="33"/>
      <c r="QO40" s="33"/>
      <c r="QP40" s="33"/>
      <c r="QQ40" s="33"/>
      <c r="QR40" s="33"/>
      <c r="QS40" s="33"/>
      <c r="QT40" s="33"/>
      <c r="QU40" s="33"/>
      <c r="QV40" s="33"/>
      <c r="QW40" s="33"/>
      <c r="QX40" s="33"/>
      <c r="QY40" s="33"/>
      <c r="QZ40" s="33"/>
      <c r="RA40" s="33"/>
      <c r="RB40" s="33"/>
      <c r="RC40" s="33"/>
      <c r="RD40" s="33"/>
      <c r="RE40" s="33"/>
      <c r="RF40" s="33"/>
      <c r="RG40" s="33"/>
      <c r="RH40" s="33"/>
      <c r="RI40" s="33"/>
      <c r="RJ40" s="33"/>
      <c r="RK40" s="33"/>
      <c r="RL40" s="33"/>
      <c r="RM40" s="33"/>
      <c r="RN40" s="33"/>
      <c r="RO40" s="33"/>
      <c r="RP40" s="33"/>
      <c r="RQ40" s="33"/>
      <c r="RR40" s="33"/>
      <c r="RS40" s="33"/>
      <c r="RT40" s="33"/>
      <c r="RU40" s="33"/>
      <c r="RV40" s="33"/>
      <c r="RW40" s="33"/>
      <c r="RX40" s="33"/>
      <c r="RY40" s="33"/>
      <c r="RZ40" s="33"/>
      <c r="SA40" s="33"/>
      <c r="SB40" s="33"/>
      <c r="SC40" s="33"/>
      <c r="SD40" s="33"/>
      <c r="SE40" s="33"/>
      <c r="SF40" s="33"/>
      <c r="SG40" s="33"/>
      <c r="SH40" s="33"/>
      <c r="SI40" s="33"/>
      <c r="SJ40" s="33"/>
      <c r="SK40" s="33"/>
      <c r="SL40" s="33"/>
      <c r="SM40" s="33"/>
      <c r="SN40" s="33"/>
      <c r="SO40" s="33"/>
      <c r="SP40" s="33"/>
      <c r="SQ40" s="33"/>
      <c r="SR40" s="33"/>
      <c r="SS40" s="33"/>
      <c r="ST40" s="33"/>
      <c r="SU40" s="33"/>
      <c r="SV40" s="33"/>
      <c r="SW40" s="33"/>
      <c r="SX40" s="33"/>
      <c r="SY40" s="33"/>
      <c r="SZ40" s="33"/>
      <c r="TA40" s="33"/>
      <c r="TB40" s="33"/>
      <c r="TC40" s="33"/>
      <c r="TD40" s="33"/>
      <c r="TE40" s="33"/>
      <c r="TF40" s="33"/>
      <c r="TG40" s="33"/>
      <c r="TH40" s="33"/>
      <c r="TI40" s="33"/>
      <c r="TJ40" s="33"/>
      <c r="TK40" s="33"/>
      <c r="TL40" s="33"/>
      <c r="TM40" s="33"/>
      <c r="TN40" s="33"/>
      <c r="TO40" s="33"/>
      <c r="TP40" s="33"/>
      <c r="TQ40" s="33"/>
      <c r="TR40" s="33"/>
      <c r="TS40" s="33"/>
      <c r="TT40" s="33"/>
      <c r="TU40" s="33"/>
      <c r="TV40" s="33"/>
      <c r="TW40" s="33"/>
      <c r="TX40" s="33"/>
      <c r="TY40" s="33"/>
      <c r="TZ40" s="33"/>
      <c r="UA40" s="33"/>
      <c r="UB40" s="33"/>
      <c r="UC40" s="33"/>
      <c r="UD40" s="33"/>
      <c r="UE40" s="33"/>
      <c r="UF40" s="33"/>
      <c r="UG40" s="33"/>
      <c r="UH40" s="33"/>
      <c r="UI40" s="33"/>
      <c r="UJ40" s="33"/>
      <c r="UK40" s="33"/>
      <c r="UL40" s="33"/>
      <c r="UM40" s="33"/>
      <c r="UN40" s="33"/>
      <c r="UO40" s="33"/>
      <c r="UP40" s="33"/>
      <c r="UQ40" s="33"/>
      <c r="UR40" s="33"/>
      <c r="US40" s="33"/>
      <c r="UT40" s="33"/>
      <c r="UU40" s="33"/>
      <c r="UV40" s="33"/>
      <c r="UW40" s="33"/>
      <c r="UX40" s="33"/>
      <c r="UY40" s="33"/>
      <c r="UZ40" s="33"/>
      <c r="VA40" s="33"/>
      <c r="VB40" s="33"/>
      <c r="VC40" s="33"/>
      <c r="VD40" s="33"/>
      <c r="VE40" s="33"/>
      <c r="VF40" s="33"/>
      <c r="VG40" s="33"/>
      <c r="VH40" s="33"/>
      <c r="VI40" s="33"/>
      <c r="VJ40" s="33"/>
      <c r="VK40" s="33"/>
      <c r="VL40" s="33"/>
      <c r="VM40" s="33"/>
      <c r="VN40" s="33"/>
      <c r="VO40" s="33"/>
      <c r="VP40" s="33"/>
      <c r="VQ40" s="33"/>
      <c r="VR40" s="33"/>
      <c r="VS40" s="33"/>
      <c r="VT40" s="33"/>
      <c r="VU40" s="33"/>
      <c r="VV40" s="33"/>
      <c r="VW40" s="33"/>
      <c r="VX40" s="33"/>
      <c r="VY40" s="33"/>
      <c r="VZ40" s="33"/>
      <c r="WA40" s="33"/>
      <c r="WB40" s="33"/>
      <c r="WC40" s="33"/>
      <c r="WD40" s="33"/>
      <c r="WE40" s="33"/>
      <c r="WF40" s="33"/>
      <c r="WG40" s="33"/>
      <c r="WH40" s="33"/>
      <c r="WI40" s="33"/>
      <c r="WJ40" s="33"/>
      <c r="WK40" s="33"/>
      <c r="WL40" s="33"/>
      <c r="WM40" s="33"/>
      <c r="WN40" s="33"/>
      <c r="WO40" s="33"/>
      <c r="WP40" s="33"/>
      <c r="WQ40" s="33"/>
      <c r="WR40" s="33"/>
      <c r="WS40" s="33"/>
      <c r="WT40" s="33"/>
      <c r="WU40" s="33"/>
      <c r="WV40" s="33"/>
      <c r="WW40" s="33"/>
      <c r="WX40" s="33"/>
      <c r="WY40" s="33"/>
      <c r="WZ40" s="33"/>
      <c r="XA40" s="33"/>
      <c r="XB40" s="33"/>
      <c r="XC40" s="33"/>
      <c r="XD40" s="33"/>
      <c r="XE40" s="33"/>
      <c r="XF40" s="33"/>
      <c r="XG40" s="33"/>
      <c r="XH40" s="33"/>
      <c r="XI40" s="33"/>
      <c r="XJ40" s="33"/>
      <c r="XK40" s="33"/>
      <c r="XL40" s="33"/>
      <c r="XM40" s="33"/>
      <c r="XN40" s="33"/>
      <c r="XO40" s="33"/>
      <c r="XP40" s="33"/>
      <c r="XQ40" s="33"/>
      <c r="XR40" s="33"/>
      <c r="XS40" s="33"/>
      <c r="XT40" s="33"/>
      <c r="XU40" s="33"/>
      <c r="XV40" s="33"/>
      <c r="XW40" s="33"/>
      <c r="XX40" s="33"/>
      <c r="XY40" s="33"/>
      <c r="XZ40" s="33"/>
      <c r="YA40" s="33"/>
      <c r="YB40" s="33"/>
      <c r="YC40" s="33"/>
      <c r="YD40" s="33"/>
      <c r="YE40" s="33"/>
      <c r="YF40" s="33"/>
      <c r="YG40" s="33"/>
      <c r="YH40" s="33"/>
      <c r="YI40" s="33"/>
      <c r="YJ40" s="33"/>
      <c r="YK40" s="33"/>
      <c r="YL40" s="33"/>
      <c r="YM40" s="33"/>
      <c r="YN40" s="33"/>
      <c r="YO40" s="33"/>
      <c r="YP40" s="33"/>
      <c r="YQ40" s="33"/>
      <c r="YR40" s="33"/>
      <c r="YS40" s="33"/>
      <c r="YT40" s="33"/>
      <c r="YU40" s="33"/>
      <c r="YV40" s="33"/>
      <c r="YW40" s="33"/>
      <c r="YX40" s="33"/>
      <c r="YY40" s="33"/>
      <c r="YZ40" s="33"/>
      <c r="ZA40" s="33"/>
      <c r="ZB40" s="33"/>
      <c r="ZC40" s="33"/>
      <c r="ZD40" s="33"/>
      <c r="ZE40" s="33"/>
      <c r="ZF40" s="33"/>
      <c r="ZG40" s="33"/>
      <c r="ZH40" s="33"/>
      <c r="ZI40" s="33"/>
      <c r="ZJ40" s="33"/>
      <c r="ZK40" s="33"/>
      <c r="ZL40" s="33"/>
      <c r="ZM40" s="33"/>
      <c r="ZN40" s="33"/>
      <c r="ZO40" s="33"/>
      <c r="ZP40" s="33"/>
      <c r="ZQ40" s="33"/>
      <c r="ZR40" s="33"/>
      <c r="ZS40" s="33"/>
      <c r="ZT40" s="33"/>
      <c r="ZU40" s="33"/>
      <c r="ZV40" s="33"/>
      <c r="ZW40" s="33"/>
      <c r="ZX40" s="33"/>
      <c r="ZY40" s="33"/>
      <c r="ZZ40" s="33"/>
      <c r="AAA40" s="33"/>
      <c r="AAB40" s="33"/>
      <c r="AAC40" s="33"/>
      <c r="AAD40" s="33"/>
      <c r="AAE40" s="33"/>
      <c r="AAF40" s="33"/>
      <c r="AAG40" s="33"/>
      <c r="AAH40" s="33"/>
      <c r="AAI40" s="33"/>
      <c r="AAJ40" s="33"/>
      <c r="AAK40" s="33"/>
      <c r="AAL40" s="33"/>
      <c r="AAM40" s="33"/>
      <c r="AAN40" s="33"/>
      <c r="AAO40" s="33"/>
      <c r="AAP40" s="33"/>
      <c r="AAQ40" s="33"/>
      <c r="AAR40" s="33"/>
      <c r="AAS40" s="33"/>
      <c r="AAT40" s="33"/>
      <c r="AAU40" s="33"/>
      <c r="AAV40" s="33"/>
      <c r="AAW40" s="33"/>
      <c r="AAX40" s="33"/>
      <c r="AAY40" s="33"/>
      <c r="AAZ40" s="33"/>
      <c r="ABA40" s="33"/>
      <c r="ABB40" s="33"/>
      <c r="ABC40" s="33"/>
      <c r="ABD40" s="33"/>
      <c r="ABE40" s="33"/>
      <c r="ABF40" s="33"/>
      <c r="ABG40" s="33"/>
      <c r="ABH40" s="33"/>
      <c r="ABI40" s="33"/>
      <c r="ABJ40" s="33"/>
      <c r="ABK40" s="33"/>
      <c r="ABL40" s="33"/>
      <c r="ABM40" s="33"/>
      <c r="ABN40" s="33"/>
      <c r="ABO40" s="33"/>
      <c r="ABP40" s="33"/>
      <c r="ABQ40" s="33"/>
      <c r="ABR40" s="33"/>
      <c r="ABS40" s="33"/>
      <c r="ABT40" s="33"/>
      <c r="ABU40" s="33"/>
      <c r="ABV40" s="33"/>
      <c r="ABW40" s="33"/>
      <c r="ABX40" s="33"/>
      <c r="ABY40" s="33"/>
      <c r="ABZ40" s="33"/>
      <c r="ACA40" s="33"/>
      <c r="ACB40" s="33"/>
      <c r="ACC40" s="33"/>
      <c r="ACD40" s="33"/>
      <c r="ACE40" s="33"/>
      <c r="ACF40" s="33"/>
      <c r="ACG40" s="33"/>
      <c r="ACH40" s="33"/>
      <c r="ACI40" s="33"/>
      <c r="ACJ40" s="33"/>
      <c r="ACK40" s="33"/>
      <c r="ACL40" s="33"/>
      <c r="ACM40" s="33"/>
      <c r="ACN40" s="33"/>
      <c r="ACO40" s="33"/>
      <c r="ACP40" s="33"/>
      <c r="ACQ40" s="33"/>
      <c r="ACR40" s="33"/>
      <c r="ACS40" s="33"/>
      <c r="ACT40" s="33"/>
      <c r="ACU40" s="33"/>
      <c r="ACV40" s="33"/>
      <c r="ACW40" s="33"/>
      <c r="ACX40" s="33"/>
      <c r="ACY40" s="33"/>
      <c r="ACZ40" s="33"/>
      <c r="ADA40" s="33"/>
      <c r="ADB40" s="33"/>
      <c r="ADC40" s="33"/>
      <c r="ADD40" s="33"/>
      <c r="ADE40" s="33"/>
      <c r="ADF40" s="33"/>
      <c r="ADG40" s="33"/>
      <c r="ADH40" s="33"/>
      <c r="ADI40" s="33"/>
      <c r="ADJ40" s="33"/>
      <c r="ADK40" s="33"/>
      <c r="ADL40" s="33"/>
      <c r="ADM40" s="33"/>
      <c r="ADN40" s="33"/>
      <c r="ADO40" s="33"/>
      <c r="ADP40" s="33"/>
      <c r="ADQ40" s="33"/>
      <c r="ADR40" s="33"/>
      <c r="ADS40" s="33"/>
      <c r="ADT40" s="33"/>
      <c r="ADU40" s="33"/>
      <c r="ADV40" s="33"/>
      <c r="ADW40" s="33"/>
      <c r="ADX40" s="33"/>
      <c r="ADY40" s="33"/>
      <c r="ADZ40" s="33"/>
      <c r="AEA40" s="33"/>
      <c r="AEB40" s="33"/>
      <c r="AEC40" s="33"/>
      <c r="AED40" s="33"/>
      <c r="AEE40" s="33"/>
      <c r="AEF40" s="33"/>
      <c r="AEG40" s="33"/>
      <c r="AEH40" s="33"/>
      <c r="AEI40" s="33"/>
      <c r="AEJ40" s="33"/>
      <c r="AEK40" s="33"/>
      <c r="AEL40" s="33"/>
      <c r="AEM40" s="33"/>
      <c r="AEN40" s="33"/>
      <c r="AEO40" s="33"/>
      <c r="AEP40" s="33"/>
      <c r="AEQ40" s="33"/>
      <c r="AER40" s="33"/>
      <c r="AES40" s="33"/>
      <c r="AET40" s="33"/>
      <c r="AEU40" s="33"/>
      <c r="AEV40" s="33"/>
      <c r="AEW40" s="33"/>
      <c r="AEX40" s="33"/>
      <c r="AEY40" s="33"/>
      <c r="AEZ40" s="33"/>
      <c r="AFA40" s="33"/>
      <c r="AFB40" s="33"/>
      <c r="AFC40" s="33"/>
      <c r="AFD40" s="33"/>
      <c r="AFE40" s="33"/>
      <c r="AFF40" s="33"/>
      <c r="AFG40" s="33"/>
      <c r="AFH40" s="33"/>
      <c r="AFI40" s="33"/>
      <c r="AFJ40" s="33"/>
      <c r="AFK40" s="33"/>
      <c r="AFL40" s="33"/>
      <c r="AFM40" s="33"/>
      <c r="AFN40" s="33"/>
      <c r="AFO40" s="33"/>
      <c r="AFP40" s="33"/>
      <c r="AFQ40" s="33"/>
      <c r="AFR40" s="33"/>
      <c r="AFS40" s="33"/>
      <c r="AFT40" s="33"/>
      <c r="AFU40" s="33"/>
      <c r="AFV40" s="33"/>
      <c r="AFW40" s="33"/>
      <c r="AFX40" s="33"/>
      <c r="AFY40" s="33"/>
      <c r="AFZ40" s="33"/>
      <c r="AGA40" s="33"/>
      <c r="AGB40" s="33"/>
      <c r="AGC40" s="33"/>
      <c r="AGD40" s="33"/>
      <c r="AGE40" s="33"/>
      <c r="AGF40" s="33"/>
      <c r="AGG40" s="33"/>
      <c r="AGH40" s="33"/>
      <c r="AGI40" s="33"/>
      <c r="AGJ40" s="33"/>
      <c r="AGK40" s="33"/>
      <c r="AGL40" s="33"/>
      <c r="AGM40" s="33"/>
      <c r="AGN40" s="33"/>
      <c r="AGO40" s="33"/>
      <c r="AGP40" s="33"/>
      <c r="AGQ40" s="33"/>
      <c r="AGR40" s="33"/>
      <c r="AGS40" s="33"/>
      <c r="AGT40" s="33"/>
      <c r="AGU40" s="33"/>
      <c r="AGV40" s="33"/>
      <c r="AGW40" s="33"/>
      <c r="AGX40" s="33"/>
      <c r="AGY40" s="33"/>
      <c r="AGZ40" s="33"/>
      <c r="AHA40" s="33"/>
      <c r="AHB40" s="33"/>
      <c r="AHC40" s="33"/>
      <c r="AHD40" s="33"/>
      <c r="AHE40" s="33"/>
      <c r="AHF40" s="33"/>
      <c r="AHG40" s="33"/>
      <c r="AHH40" s="33"/>
      <c r="AHI40" s="33"/>
      <c r="AHJ40" s="33"/>
      <c r="AHK40" s="33"/>
      <c r="AHL40" s="33"/>
      <c r="AHM40" s="33"/>
      <c r="AHN40" s="33"/>
      <c r="AHO40" s="33"/>
      <c r="AHP40" s="33"/>
      <c r="AHQ40" s="33"/>
      <c r="AHR40" s="33"/>
      <c r="AHS40" s="33"/>
      <c r="AHT40" s="33"/>
      <c r="AHU40" s="33"/>
      <c r="AHV40" s="33"/>
      <c r="AHW40" s="33"/>
      <c r="AHX40" s="33"/>
      <c r="AHY40" s="33"/>
      <c r="AHZ40" s="33"/>
      <c r="AIA40" s="33"/>
      <c r="AIB40" s="33"/>
      <c r="AIC40" s="33"/>
      <c r="AID40" s="33"/>
      <c r="AIE40" s="33"/>
      <c r="AIF40" s="33"/>
      <c r="AIG40" s="33"/>
      <c r="AIH40" s="33"/>
      <c r="AII40" s="33"/>
      <c r="AIJ40" s="33"/>
      <c r="AIK40" s="33"/>
      <c r="AIL40" s="33"/>
      <c r="AIM40" s="33"/>
      <c r="AIN40" s="33"/>
      <c r="AIO40" s="33"/>
      <c r="AIP40" s="33"/>
      <c r="AIQ40" s="33"/>
      <c r="AIR40" s="33"/>
      <c r="AIS40" s="33"/>
      <c r="AIT40" s="33"/>
      <c r="AIU40" s="33"/>
      <c r="AIV40" s="33"/>
      <c r="AIW40" s="33"/>
      <c r="AIX40" s="33"/>
      <c r="AIY40" s="33"/>
      <c r="AIZ40" s="33"/>
      <c r="AJA40" s="33"/>
      <c r="AJB40" s="33"/>
      <c r="AJC40" s="33"/>
      <c r="AJD40" s="33"/>
      <c r="AJE40" s="33"/>
      <c r="AJF40" s="33"/>
      <c r="AJG40" s="33"/>
      <c r="AJH40" s="33"/>
      <c r="AJI40" s="33"/>
      <c r="AJJ40" s="33"/>
      <c r="AJK40" s="33"/>
      <c r="AJL40" s="33"/>
      <c r="AJM40" s="33"/>
      <c r="AJN40" s="33"/>
      <c r="AJO40" s="33"/>
      <c r="AJP40" s="33"/>
      <c r="AJQ40" s="33"/>
      <c r="AJR40" s="33"/>
      <c r="AJS40" s="33"/>
      <c r="AJT40" s="33"/>
      <c r="AJU40" s="33"/>
      <c r="AJV40" s="33"/>
      <c r="AJW40" s="33"/>
      <c r="AJX40" s="33"/>
      <c r="AJY40" s="33"/>
      <c r="AJZ40" s="33"/>
      <c r="AKA40" s="33"/>
      <c r="AKB40" s="33"/>
      <c r="AKC40" s="33"/>
      <c r="AKD40" s="33"/>
      <c r="AKE40" s="33"/>
      <c r="AKF40" s="33"/>
      <c r="AKG40" s="33"/>
      <c r="AKH40" s="33"/>
      <c r="AKI40" s="33"/>
      <c r="AKJ40" s="33"/>
      <c r="AKK40" s="33"/>
      <c r="AKL40" s="33"/>
      <c r="AKM40" s="33"/>
      <c r="AKN40" s="33"/>
      <c r="AKO40" s="33"/>
      <c r="AKP40" s="33"/>
      <c r="AKQ40" s="33"/>
      <c r="AKR40" s="33"/>
      <c r="AKS40" s="33"/>
      <c r="AKT40" s="33"/>
      <c r="AKU40" s="33"/>
      <c r="AKV40" s="33"/>
      <c r="AKW40" s="33"/>
      <c r="AKX40" s="33"/>
      <c r="AKY40" s="33"/>
      <c r="AKZ40" s="33"/>
      <c r="ALA40" s="33"/>
      <c r="ALB40" s="33"/>
      <c r="ALC40" s="33"/>
      <c r="ALD40" s="33"/>
      <c r="ALE40" s="33"/>
      <c r="ALF40" s="33"/>
      <c r="ALG40" s="33"/>
      <c r="ALH40" s="33"/>
    </row>
    <row r="41" spans="1:996" s="32" customFormat="1">
      <c r="A41" s="71"/>
      <c r="B41" s="68"/>
      <c r="C41" s="74" t="s">
        <v>174</v>
      </c>
      <c r="D41" s="75"/>
      <c r="E41" s="75"/>
      <c r="F41" s="66"/>
      <c r="G41" s="2"/>
      <c r="H41" s="1" t="str">
        <f t="shared" si="1"/>
        <v/>
      </c>
      <c r="I41" s="128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3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  <c r="KZ41" s="33"/>
      <c r="LA41" s="33"/>
      <c r="LB41" s="33"/>
      <c r="LC41" s="33"/>
      <c r="LD41" s="33"/>
      <c r="LE41" s="33"/>
      <c r="LF41" s="33"/>
      <c r="LG41" s="33"/>
      <c r="LH41" s="33"/>
      <c r="LI41" s="33"/>
      <c r="LJ41" s="33"/>
      <c r="LK41" s="33"/>
      <c r="LL41" s="33"/>
      <c r="LM41" s="33"/>
      <c r="LN41" s="33"/>
      <c r="LO41" s="33"/>
      <c r="LP41" s="33"/>
      <c r="LQ41" s="33"/>
      <c r="LR41" s="33"/>
      <c r="LS41" s="33"/>
      <c r="LT41" s="33"/>
      <c r="LU41" s="33"/>
      <c r="LV41" s="33"/>
      <c r="LW41" s="33"/>
      <c r="LX41" s="33"/>
      <c r="LY41" s="33"/>
      <c r="LZ41" s="33"/>
      <c r="MA41" s="33"/>
      <c r="MB41" s="33"/>
      <c r="MC41" s="33"/>
      <c r="MD41" s="33"/>
      <c r="ME41" s="33"/>
      <c r="MF41" s="33"/>
      <c r="MG41" s="33"/>
      <c r="MH41" s="33"/>
      <c r="MI41" s="33"/>
      <c r="MJ41" s="33"/>
      <c r="MK41" s="33"/>
      <c r="ML41" s="33"/>
      <c r="MM41" s="33"/>
      <c r="MN41" s="33"/>
      <c r="MO41" s="33"/>
      <c r="MP41" s="33"/>
      <c r="MQ41" s="33"/>
      <c r="MR41" s="33"/>
      <c r="MS41" s="33"/>
      <c r="MT41" s="33"/>
      <c r="MU41" s="33"/>
      <c r="MV41" s="33"/>
      <c r="MW41" s="33"/>
      <c r="MX41" s="33"/>
      <c r="MY41" s="33"/>
      <c r="MZ41" s="33"/>
      <c r="NA41" s="33"/>
      <c r="NB41" s="33"/>
      <c r="NC41" s="33"/>
      <c r="ND41" s="33"/>
      <c r="NE41" s="33"/>
      <c r="NF41" s="33"/>
      <c r="NG41" s="33"/>
      <c r="NH41" s="33"/>
      <c r="NI41" s="33"/>
      <c r="NJ41" s="33"/>
      <c r="NK41" s="33"/>
      <c r="NL41" s="33"/>
      <c r="NM41" s="33"/>
      <c r="NN41" s="33"/>
      <c r="NO41" s="33"/>
      <c r="NP41" s="33"/>
      <c r="NQ41" s="33"/>
      <c r="NR41" s="33"/>
      <c r="NS41" s="33"/>
      <c r="NT41" s="33"/>
      <c r="NU41" s="33"/>
      <c r="NV41" s="33"/>
      <c r="NW41" s="33"/>
      <c r="NX41" s="33"/>
      <c r="NY41" s="33"/>
      <c r="NZ41" s="33"/>
      <c r="OA41" s="33"/>
      <c r="OB41" s="33"/>
      <c r="OC41" s="33"/>
      <c r="OD41" s="33"/>
      <c r="OE41" s="33"/>
      <c r="OF41" s="33"/>
      <c r="OG41" s="33"/>
      <c r="OH41" s="33"/>
      <c r="OI41" s="33"/>
      <c r="OJ41" s="33"/>
      <c r="OK41" s="33"/>
      <c r="OL41" s="33"/>
      <c r="OM41" s="33"/>
      <c r="ON41" s="33"/>
      <c r="OO41" s="33"/>
      <c r="OP41" s="33"/>
      <c r="OQ41" s="33"/>
      <c r="OR41" s="33"/>
      <c r="OS41" s="33"/>
      <c r="OT41" s="33"/>
      <c r="OU41" s="33"/>
      <c r="OV41" s="33"/>
      <c r="OW41" s="33"/>
      <c r="OX41" s="33"/>
      <c r="OY41" s="33"/>
      <c r="OZ41" s="33"/>
      <c r="PA41" s="33"/>
      <c r="PB41" s="33"/>
      <c r="PC41" s="33"/>
      <c r="PD41" s="33"/>
      <c r="PE41" s="33"/>
      <c r="PF41" s="33"/>
      <c r="PG41" s="33"/>
      <c r="PH41" s="33"/>
      <c r="PI41" s="33"/>
      <c r="PJ41" s="33"/>
      <c r="PK41" s="33"/>
      <c r="PL41" s="33"/>
      <c r="PM41" s="33"/>
      <c r="PN41" s="33"/>
      <c r="PO41" s="33"/>
      <c r="PP41" s="33"/>
      <c r="PQ41" s="33"/>
      <c r="PR41" s="33"/>
      <c r="PS41" s="33"/>
      <c r="PT41" s="33"/>
      <c r="PU41" s="33"/>
      <c r="PV41" s="33"/>
      <c r="PW41" s="33"/>
      <c r="PX41" s="33"/>
      <c r="PY41" s="33"/>
      <c r="PZ41" s="33"/>
      <c r="QA41" s="33"/>
      <c r="QB41" s="33"/>
      <c r="QC41" s="33"/>
      <c r="QD41" s="33"/>
      <c r="QE41" s="33"/>
      <c r="QF41" s="33"/>
      <c r="QG41" s="33"/>
      <c r="QH41" s="33"/>
      <c r="QI41" s="33"/>
      <c r="QJ41" s="33"/>
      <c r="QK41" s="33"/>
      <c r="QL41" s="33"/>
      <c r="QM41" s="33"/>
      <c r="QN41" s="33"/>
      <c r="QO41" s="33"/>
      <c r="QP41" s="33"/>
      <c r="QQ41" s="33"/>
      <c r="QR41" s="33"/>
      <c r="QS41" s="33"/>
      <c r="QT41" s="33"/>
      <c r="QU41" s="33"/>
      <c r="QV41" s="33"/>
      <c r="QW41" s="33"/>
      <c r="QX41" s="33"/>
      <c r="QY41" s="33"/>
      <c r="QZ41" s="33"/>
      <c r="RA41" s="33"/>
      <c r="RB41" s="33"/>
      <c r="RC41" s="33"/>
      <c r="RD41" s="33"/>
      <c r="RE41" s="33"/>
      <c r="RF41" s="33"/>
      <c r="RG41" s="33"/>
      <c r="RH41" s="33"/>
      <c r="RI41" s="33"/>
      <c r="RJ41" s="33"/>
      <c r="RK41" s="33"/>
      <c r="RL41" s="33"/>
      <c r="RM41" s="33"/>
      <c r="RN41" s="33"/>
      <c r="RO41" s="33"/>
      <c r="RP41" s="33"/>
      <c r="RQ41" s="33"/>
      <c r="RR41" s="33"/>
      <c r="RS41" s="33"/>
      <c r="RT41" s="33"/>
      <c r="RU41" s="33"/>
      <c r="RV41" s="33"/>
      <c r="RW41" s="33"/>
      <c r="RX41" s="33"/>
      <c r="RY41" s="33"/>
      <c r="RZ41" s="33"/>
      <c r="SA41" s="33"/>
      <c r="SB41" s="33"/>
      <c r="SC41" s="33"/>
      <c r="SD41" s="33"/>
      <c r="SE41" s="33"/>
      <c r="SF41" s="33"/>
      <c r="SG41" s="33"/>
      <c r="SH41" s="33"/>
      <c r="SI41" s="33"/>
      <c r="SJ41" s="33"/>
      <c r="SK41" s="33"/>
      <c r="SL41" s="33"/>
      <c r="SM41" s="33"/>
      <c r="SN41" s="33"/>
      <c r="SO41" s="33"/>
      <c r="SP41" s="33"/>
      <c r="SQ41" s="33"/>
      <c r="SR41" s="33"/>
      <c r="SS41" s="33"/>
      <c r="ST41" s="33"/>
      <c r="SU41" s="33"/>
      <c r="SV41" s="33"/>
      <c r="SW41" s="33"/>
      <c r="SX41" s="33"/>
      <c r="SY41" s="33"/>
      <c r="SZ41" s="33"/>
      <c r="TA41" s="33"/>
      <c r="TB41" s="33"/>
      <c r="TC41" s="33"/>
      <c r="TD41" s="33"/>
      <c r="TE41" s="33"/>
      <c r="TF41" s="33"/>
      <c r="TG41" s="33"/>
      <c r="TH41" s="33"/>
      <c r="TI41" s="33"/>
      <c r="TJ41" s="33"/>
      <c r="TK41" s="33"/>
      <c r="TL41" s="33"/>
      <c r="TM41" s="33"/>
      <c r="TN41" s="33"/>
      <c r="TO41" s="33"/>
      <c r="TP41" s="33"/>
      <c r="TQ41" s="33"/>
      <c r="TR41" s="33"/>
      <c r="TS41" s="33"/>
      <c r="TT41" s="33"/>
      <c r="TU41" s="33"/>
      <c r="TV41" s="33"/>
      <c r="TW41" s="33"/>
      <c r="TX41" s="33"/>
      <c r="TY41" s="33"/>
      <c r="TZ41" s="33"/>
      <c r="UA41" s="33"/>
      <c r="UB41" s="33"/>
      <c r="UC41" s="33"/>
      <c r="UD41" s="33"/>
      <c r="UE41" s="33"/>
      <c r="UF41" s="33"/>
      <c r="UG41" s="33"/>
      <c r="UH41" s="33"/>
      <c r="UI41" s="33"/>
      <c r="UJ41" s="33"/>
      <c r="UK41" s="33"/>
      <c r="UL41" s="33"/>
      <c r="UM41" s="33"/>
      <c r="UN41" s="33"/>
      <c r="UO41" s="33"/>
      <c r="UP41" s="33"/>
      <c r="UQ41" s="33"/>
      <c r="UR41" s="33"/>
      <c r="US41" s="33"/>
      <c r="UT41" s="33"/>
      <c r="UU41" s="33"/>
      <c r="UV41" s="33"/>
      <c r="UW41" s="33"/>
      <c r="UX41" s="33"/>
      <c r="UY41" s="33"/>
      <c r="UZ41" s="33"/>
      <c r="VA41" s="33"/>
      <c r="VB41" s="33"/>
      <c r="VC41" s="33"/>
      <c r="VD41" s="33"/>
      <c r="VE41" s="33"/>
      <c r="VF41" s="33"/>
      <c r="VG41" s="33"/>
      <c r="VH41" s="33"/>
      <c r="VI41" s="33"/>
      <c r="VJ41" s="33"/>
      <c r="VK41" s="33"/>
      <c r="VL41" s="33"/>
      <c r="VM41" s="33"/>
      <c r="VN41" s="33"/>
      <c r="VO41" s="33"/>
      <c r="VP41" s="33"/>
      <c r="VQ41" s="33"/>
      <c r="VR41" s="33"/>
      <c r="VS41" s="33"/>
      <c r="VT41" s="33"/>
      <c r="VU41" s="33"/>
      <c r="VV41" s="33"/>
      <c r="VW41" s="33"/>
      <c r="VX41" s="33"/>
      <c r="VY41" s="33"/>
      <c r="VZ41" s="33"/>
      <c r="WA41" s="33"/>
      <c r="WB41" s="33"/>
      <c r="WC41" s="33"/>
      <c r="WD41" s="33"/>
      <c r="WE41" s="33"/>
      <c r="WF41" s="33"/>
      <c r="WG41" s="33"/>
      <c r="WH41" s="33"/>
      <c r="WI41" s="33"/>
      <c r="WJ41" s="33"/>
      <c r="WK41" s="33"/>
      <c r="WL41" s="33"/>
      <c r="WM41" s="33"/>
      <c r="WN41" s="33"/>
      <c r="WO41" s="33"/>
      <c r="WP41" s="33"/>
      <c r="WQ41" s="33"/>
      <c r="WR41" s="33"/>
      <c r="WS41" s="33"/>
      <c r="WT41" s="33"/>
      <c r="WU41" s="33"/>
      <c r="WV41" s="33"/>
      <c r="WW41" s="33"/>
      <c r="WX41" s="33"/>
      <c r="WY41" s="33"/>
      <c r="WZ41" s="33"/>
      <c r="XA41" s="33"/>
      <c r="XB41" s="33"/>
      <c r="XC41" s="33"/>
      <c r="XD41" s="33"/>
      <c r="XE41" s="33"/>
      <c r="XF41" s="33"/>
      <c r="XG41" s="33"/>
      <c r="XH41" s="33"/>
      <c r="XI41" s="33"/>
      <c r="XJ41" s="33"/>
      <c r="XK41" s="33"/>
      <c r="XL41" s="33"/>
      <c r="XM41" s="33"/>
      <c r="XN41" s="33"/>
      <c r="XO41" s="33"/>
      <c r="XP41" s="33"/>
      <c r="XQ41" s="33"/>
      <c r="XR41" s="33"/>
      <c r="XS41" s="33"/>
      <c r="XT41" s="33"/>
      <c r="XU41" s="33"/>
      <c r="XV41" s="33"/>
      <c r="XW41" s="33"/>
      <c r="XX41" s="33"/>
      <c r="XY41" s="33"/>
      <c r="XZ41" s="33"/>
      <c r="YA41" s="33"/>
      <c r="YB41" s="33"/>
      <c r="YC41" s="33"/>
      <c r="YD41" s="33"/>
      <c r="YE41" s="33"/>
      <c r="YF41" s="33"/>
      <c r="YG41" s="33"/>
      <c r="YH41" s="33"/>
      <c r="YI41" s="33"/>
      <c r="YJ41" s="33"/>
      <c r="YK41" s="33"/>
      <c r="YL41" s="33"/>
      <c r="YM41" s="33"/>
      <c r="YN41" s="33"/>
      <c r="YO41" s="33"/>
      <c r="YP41" s="33"/>
      <c r="YQ41" s="33"/>
      <c r="YR41" s="33"/>
      <c r="YS41" s="33"/>
      <c r="YT41" s="33"/>
      <c r="YU41" s="33"/>
      <c r="YV41" s="33"/>
      <c r="YW41" s="33"/>
      <c r="YX41" s="33"/>
      <c r="YY41" s="33"/>
      <c r="YZ41" s="33"/>
      <c r="ZA41" s="33"/>
      <c r="ZB41" s="33"/>
      <c r="ZC41" s="33"/>
      <c r="ZD41" s="33"/>
      <c r="ZE41" s="33"/>
      <c r="ZF41" s="33"/>
      <c r="ZG41" s="33"/>
      <c r="ZH41" s="33"/>
      <c r="ZI41" s="33"/>
      <c r="ZJ41" s="33"/>
      <c r="ZK41" s="33"/>
      <c r="ZL41" s="33"/>
      <c r="ZM41" s="33"/>
      <c r="ZN41" s="33"/>
      <c r="ZO41" s="33"/>
      <c r="ZP41" s="33"/>
      <c r="ZQ41" s="33"/>
      <c r="ZR41" s="33"/>
      <c r="ZS41" s="33"/>
      <c r="ZT41" s="33"/>
      <c r="ZU41" s="33"/>
      <c r="ZV41" s="33"/>
      <c r="ZW41" s="33"/>
      <c r="ZX41" s="33"/>
      <c r="ZY41" s="33"/>
      <c r="ZZ41" s="33"/>
      <c r="AAA41" s="33"/>
      <c r="AAB41" s="33"/>
      <c r="AAC41" s="33"/>
      <c r="AAD41" s="33"/>
      <c r="AAE41" s="33"/>
      <c r="AAF41" s="33"/>
      <c r="AAG41" s="33"/>
      <c r="AAH41" s="33"/>
      <c r="AAI41" s="33"/>
      <c r="AAJ41" s="33"/>
      <c r="AAK41" s="33"/>
      <c r="AAL41" s="33"/>
      <c r="AAM41" s="33"/>
      <c r="AAN41" s="33"/>
      <c r="AAO41" s="33"/>
      <c r="AAP41" s="33"/>
      <c r="AAQ41" s="33"/>
      <c r="AAR41" s="33"/>
      <c r="AAS41" s="33"/>
      <c r="AAT41" s="33"/>
      <c r="AAU41" s="33"/>
      <c r="AAV41" s="33"/>
      <c r="AAW41" s="33"/>
      <c r="AAX41" s="33"/>
      <c r="AAY41" s="33"/>
      <c r="AAZ41" s="33"/>
      <c r="ABA41" s="33"/>
      <c r="ABB41" s="33"/>
      <c r="ABC41" s="33"/>
      <c r="ABD41" s="33"/>
      <c r="ABE41" s="33"/>
      <c r="ABF41" s="33"/>
      <c r="ABG41" s="33"/>
      <c r="ABH41" s="33"/>
      <c r="ABI41" s="33"/>
      <c r="ABJ41" s="33"/>
      <c r="ABK41" s="33"/>
      <c r="ABL41" s="33"/>
      <c r="ABM41" s="33"/>
      <c r="ABN41" s="33"/>
      <c r="ABO41" s="33"/>
      <c r="ABP41" s="33"/>
      <c r="ABQ41" s="33"/>
      <c r="ABR41" s="33"/>
      <c r="ABS41" s="33"/>
      <c r="ABT41" s="33"/>
      <c r="ABU41" s="33"/>
      <c r="ABV41" s="33"/>
      <c r="ABW41" s="33"/>
      <c r="ABX41" s="33"/>
      <c r="ABY41" s="33"/>
      <c r="ABZ41" s="33"/>
      <c r="ACA41" s="33"/>
      <c r="ACB41" s="33"/>
      <c r="ACC41" s="33"/>
      <c r="ACD41" s="33"/>
      <c r="ACE41" s="33"/>
      <c r="ACF41" s="33"/>
      <c r="ACG41" s="33"/>
      <c r="ACH41" s="33"/>
      <c r="ACI41" s="33"/>
      <c r="ACJ41" s="33"/>
      <c r="ACK41" s="33"/>
      <c r="ACL41" s="33"/>
      <c r="ACM41" s="33"/>
      <c r="ACN41" s="33"/>
      <c r="ACO41" s="33"/>
      <c r="ACP41" s="33"/>
      <c r="ACQ41" s="33"/>
      <c r="ACR41" s="33"/>
      <c r="ACS41" s="33"/>
      <c r="ACT41" s="33"/>
      <c r="ACU41" s="33"/>
      <c r="ACV41" s="33"/>
      <c r="ACW41" s="33"/>
      <c r="ACX41" s="33"/>
      <c r="ACY41" s="33"/>
      <c r="ACZ41" s="33"/>
      <c r="ADA41" s="33"/>
      <c r="ADB41" s="33"/>
      <c r="ADC41" s="33"/>
      <c r="ADD41" s="33"/>
      <c r="ADE41" s="33"/>
      <c r="ADF41" s="33"/>
      <c r="ADG41" s="33"/>
      <c r="ADH41" s="33"/>
      <c r="ADI41" s="33"/>
      <c r="ADJ41" s="33"/>
      <c r="ADK41" s="33"/>
      <c r="ADL41" s="33"/>
      <c r="ADM41" s="33"/>
      <c r="ADN41" s="33"/>
      <c r="ADO41" s="33"/>
      <c r="ADP41" s="33"/>
      <c r="ADQ41" s="33"/>
      <c r="ADR41" s="33"/>
      <c r="ADS41" s="33"/>
      <c r="ADT41" s="33"/>
      <c r="ADU41" s="33"/>
      <c r="ADV41" s="33"/>
      <c r="ADW41" s="33"/>
      <c r="ADX41" s="33"/>
      <c r="ADY41" s="33"/>
      <c r="ADZ41" s="33"/>
      <c r="AEA41" s="33"/>
      <c r="AEB41" s="33"/>
      <c r="AEC41" s="33"/>
      <c r="AED41" s="33"/>
      <c r="AEE41" s="33"/>
      <c r="AEF41" s="33"/>
      <c r="AEG41" s="33"/>
      <c r="AEH41" s="33"/>
      <c r="AEI41" s="33"/>
      <c r="AEJ41" s="33"/>
      <c r="AEK41" s="33"/>
      <c r="AEL41" s="33"/>
      <c r="AEM41" s="33"/>
      <c r="AEN41" s="33"/>
      <c r="AEO41" s="33"/>
      <c r="AEP41" s="33"/>
      <c r="AEQ41" s="33"/>
      <c r="AER41" s="33"/>
      <c r="AES41" s="33"/>
      <c r="AET41" s="33"/>
      <c r="AEU41" s="33"/>
      <c r="AEV41" s="33"/>
      <c r="AEW41" s="33"/>
      <c r="AEX41" s="33"/>
      <c r="AEY41" s="33"/>
      <c r="AEZ41" s="33"/>
      <c r="AFA41" s="33"/>
      <c r="AFB41" s="33"/>
      <c r="AFC41" s="33"/>
      <c r="AFD41" s="33"/>
      <c r="AFE41" s="33"/>
      <c r="AFF41" s="33"/>
      <c r="AFG41" s="33"/>
      <c r="AFH41" s="33"/>
      <c r="AFI41" s="33"/>
      <c r="AFJ41" s="33"/>
      <c r="AFK41" s="33"/>
      <c r="AFL41" s="33"/>
      <c r="AFM41" s="33"/>
      <c r="AFN41" s="33"/>
      <c r="AFO41" s="33"/>
      <c r="AFP41" s="33"/>
      <c r="AFQ41" s="33"/>
      <c r="AFR41" s="33"/>
      <c r="AFS41" s="33"/>
      <c r="AFT41" s="33"/>
      <c r="AFU41" s="33"/>
      <c r="AFV41" s="33"/>
      <c r="AFW41" s="33"/>
      <c r="AFX41" s="33"/>
      <c r="AFY41" s="33"/>
      <c r="AFZ41" s="33"/>
      <c r="AGA41" s="33"/>
      <c r="AGB41" s="33"/>
      <c r="AGC41" s="33"/>
      <c r="AGD41" s="33"/>
      <c r="AGE41" s="33"/>
      <c r="AGF41" s="33"/>
      <c r="AGG41" s="33"/>
      <c r="AGH41" s="33"/>
      <c r="AGI41" s="33"/>
      <c r="AGJ41" s="33"/>
      <c r="AGK41" s="33"/>
      <c r="AGL41" s="33"/>
      <c r="AGM41" s="33"/>
      <c r="AGN41" s="33"/>
      <c r="AGO41" s="33"/>
      <c r="AGP41" s="33"/>
      <c r="AGQ41" s="33"/>
      <c r="AGR41" s="33"/>
      <c r="AGS41" s="33"/>
      <c r="AGT41" s="33"/>
      <c r="AGU41" s="33"/>
      <c r="AGV41" s="33"/>
      <c r="AGW41" s="33"/>
      <c r="AGX41" s="33"/>
      <c r="AGY41" s="33"/>
      <c r="AGZ41" s="33"/>
      <c r="AHA41" s="33"/>
      <c r="AHB41" s="33"/>
      <c r="AHC41" s="33"/>
      <c r="AHD41" s="33"/>
      <c r="AHE41" s="33"/>
      <c r="AHF41" s="33"/>
      <c r="AHG41" s="33"/>
      <c r="AHH41" s="33"/>
      <c r="AHI41" s="33"/>
      <c r="AHJ41" s="33"/>
      <c r="AHK41" s="33"/>
      <c r="AHL41" s="33"/>
      <c r="AHM41" s="33"/>
      <c r="AHN41" s="33"/>
      <c r="AHO41" s="33"/>
      <c r="AHP41" s="33"/>
      <c r="AHQ41" s="33"/>
      <c r="AHR41" s="33"/>
      <c r="AHS41" s="33"/>
      <c r="AHT41" s="33"/>
      <c r="AHU41" s="33"/>
      <c r="AHV41" s="33"/>
      <c r="AHW41" s="33"/>
      <c r="AHX41" s="33"/>
      <c r="AHY41" s="33"/>
      <c r="AHZ41" s="33"/>
      <c r="AIA41" s="33"/>
      <c r="AIB41" s="33"/>
      <c r="AIC41" s="33"/>
      <c r="AID41" s="33"/>
      <c r="AIE41" s="33"/>
      <c r="AIF41" s="33"/>
      <c r="AIG41" s="33"/>
      <c r="AIH41" s="33"/>
      <c r="AII41" s="33"/>
      <c r="AIJ41" s="33"/>
      <c r="AIK41" s="33"/>
      <c r="AIL41" s="33"/>
      <c r="AIM41" s="33"/>
      <c r="AIN41" s="33"/>
      <c r="AIO41" s="33"/>
      <c r="AIP41" s="33"/>
      <c r="AIQ41" s="33"/>
      <c r="AIR41" s="33"/>
      <c r="AIS41" s="33"/>
      <c r="AIT41" s="33"/>
      <c r="AIU41" s="33"/>
      <c r="AIV41" s="33"/>
      <c r="AIW41" s="33"/>
      <c r="AIX41" s="33"/>
      <c r="AIY41" s="33"/>
      <c r="AIZ41" s="33"/>
      <c r="AJA41" s="33"/>
      <c r="AJB41" s="33"/>
      <c r="AJC41" s="33"/>
      <c r="AJD41" s="33"/>
      <c r="AJE41" s="33"/>
      <c r="AJF41" s="33"/>
      <c r="AJG41" s="33"/>
      <c r="AJH41" s="33"/>
      <c r="AJI41" s="33"/>
      <c r="AJJ41" s="33"/>
      <c r="AJK41" s="33"/>
      <c r="AJL41" s="33"/>
      <c r="AJM41" s="33"/>
      <c r="AJN41" s="33"/>
      <c r="AJO41" s="33"/>
      <c r="AJP41" s="33"/>
      <c r="AJQ41" s="33"/>
      <c r="AJR41" s="33"/>
      <c r="AJS41" s="33"/>
      <c r="AJT41" s="33"/>
      <c r="AJU41" s="33"/>
      <c r="AJV41" s="33"/>
      <c r="AJW41" s="33"/>
      <c r="AJX41" s="33"/>
      <c r="AJY41" s="33"/>
      <c r="AJZ41" s="33"/>
      <c r="AKA41" s="33"/>
      <c r="AKB41" s="33"/>
      <c r="AKC41" s="33"/>
      <c r="AKD41" s="33"/>
      <c r="AKE41" s="33"/>
      <c r="AKF41" s="33"/>
      <c r="AKG41" s="33"/>
      <c r="AKH41" s="33"/>
      <c r="AKI41" s="33"/>
      <c r="AKJ41" s="33"/>
      <c r="AKK41" s="33"/>
      <c r="AKL41" s="33"/>
      <c r="AKM41" s="33"/>
      <c r="AKN41" s="33"/>
      <c r="AKO41" s="33"/>
      <c r="AKP41" s="33"/>
      <c r="AKQ41" s="33"/>
      <c r="AKR41" s="33"/>
      <c r="AKS41" s="33"/>
      <c r="AKT41" s="33"/>
      <c r="AKU41" s="33"/>
      <c r="AKV41" s="33"/>
      <c r="AKW41" s="33"/>
      <c r="AKX41" s="33"/>
      <c r="AKY41" s="33"/>
      <c r="AKZ41" s="33"/>
      <c r="ALA41" s="33"/>
      <c r="ALB41" s="33"/>
      <c r="ALC41" s="33"/>
      <c r="ALD41" s="33"/>
      <c r="ALE41" s="33"/>
      <c r="ALF41" s="33"/>
      <c r="ALG41" s="33"/>
      <c r="ALH41" s="33"/>
    </row>
    <row r="42" spans="1:996" s="32" customFormat="1">
      <c r="A42" s="71"/>
      <c r="B42" s="68"/>
      <c r="C42" s="74" t="s">
        <v>175</v>
      </c>
      <c r="D42" s="75"/>
      <c r="E42" s="75"/>
      <c r="F42" s="66"/>
      <c r="G42" s="2"/>
      <c r="H42" s="1" t="str">
        <f t="shared" si="1"/>
        <v/>
      </c>
      <c r="I42" s="128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  <c r="AGW42" s="33"/>
      <c r="AGX42" s="33"/>
      <c r="AGY42" s="33"/>
      <c r="AGZ42" s="33"/>
      <c r="AHA42" s="33"/>
      <c r="AHB42" s="33"/>
      <c r="AHC42" s="33"/>
      <c r="AHD42" s="33"/>
      <c r="AHE42" s="33"/>
      <c r="AHF42" s="33"/>
      <c r="AHG42" s="33"/>
      <c r="AHH42" s="33"/>
      <c r="AHI42" s="33"/>
      <c r="AHJ42" s="33"/>
      <c r="AHK42" s="33"/>
      <c r="AHL42" s="33"/>
      <c r="AHM42" s="33"/>
      <c r="AHN42" s="33"/>
      <c r="AHO42" s="33"/>
      <c r="AHP42" s="33"/>
      <c r="AHQ42" s="33"/>
      <c r="AHR42" s="33"/>
      <c r="AHS42" s="33"/>
      <c r="AHT42" s="33"/>
      <c r="AHU42" s="33"/>
      <c r="AHV42" s="33"/>
      <c r="AHW42" s="33"/>
      <c r="AHX42" s="33"/>
      <c r="AHY42" s="33"/>
      <c r="AHZ42" s="33"/>
      <c r="AIA42" s="33"/>
      <c r="AIB42" s="33"/>
      <c r="AIC42" s="33"/>
      <c r="AID42" s="33"/>
      <c r="AIE42" s="33"/>
      <c r="AIF42" s="33"/>
      <c r="AIG42" s="33"/>
      <c r="AIH42" s="33"/>
      <c r="AII42" s="33"/>
      <c r="AIJ42" s="33"/>
      <c r="AIK42" s="33"/>
      <c r="AIL42" s="33"/>
      <c r="AIM42" s="33"/>
      <c r="AIN42" s="33"/>
      <c r="AIO42" s="33"/>
      <c r="AIP42" s="33"/>
      <c r="AIQ42" s="33"/>
      <c r="AIR42" s="33"/>
      <c r="AIS42" s="33"/>
      <c r="AIT42" s="33"/>
      <c r="AIU42" s="33"/>
      <c r="AIV42" s="33"/>
      <c r="AIW42" s="33"/>
      <c r="AIX42" s="33"/>
      <c r="AIY42" s="33"/>
      <c r="AIZ42" s="33"/>
      <c r="AJA42" s="33"/>
      <c r="AJB42" s="33"/>
      <c r="AJC42" s="33"/>
      <c r="AJD42" s="33"/>
      <c r="AJE42" s="33"/>
      <c r="AJF42" s="33"/>
      <c r="AJG42" s="33"/>
      <c r="AJH42" s="33"/>
      <c r="AJI42" s="33"/>
      <c r="AJJ42" s="33"/>
      <c r="AJK42" s="33"/>
      <c r="AJL42" s="33"/>
      <c r="AJM42" s="33"/>
      <c r="AJN42" s="33"/>
      <c r="AJO42" s="33"/>
      <c r="AJP42" s="33"/>
      <c r="AJQ42" s="33"/>
      <c r="AJR42" s="33"/>
      <c r="AJS42" s="33"/>
      <c r="AJT42" s="33"/>
      <c r="AJU42" s="33"/>
      <c r="AJV42" s="33"/>
      <c r="AJW42" s="33"/>
      <c r="AJX42" s="33"/>
      <c r="AJY42" s="33"/>
      <c r="AJZ42" s="33"/>
      <c r="AKA42" s="33"/>
      <c r="AKB42" s="33"/>
      <c r="AKC42" s="33"/>
      <c r="AKD42" s="33"/>
      <c r="AKE42" s="33"/>
      <c r="AKF42" s="33"/>
      <c r="AKG42" s="33"/>
      <c r="AKH42" s="33"/>
      <c r="AKI42" s="33"/>
      <c r="AKJ42" s="33"/>
      <c r="AKK42" s="33"/>
      <c r="AKL42" s="33"/>
      <c r="AKM42" s="33"/>
      <c r="AKN42" s="33"/>
      <c r="AKO42" s="33"/>
      <c r="AKP42" s="33"/>
      <c r="AKQ42" s="33"/>
      <c r="AKR42" s="33"/>
      <c r="AKS42" s="33"/>
      <c r="AKT42" s="33"/>
      <c r="AKU42" s="33"/>
      <c r="AKV42" s="33"/>
      <c r="AKW42" s="33"/>
      <c r="AKX42" s="33"/>
      <c r="AKY42" s="33"/>
      <c r="AKZ42" s="33"/>
      <c r="ALA42" s="33"/>
      <c r="ALB42" s="33"/>
      <c r="ALC42" s="33"/>
      <c r="ALD42" s="33"/>
      <c r="ALE42" s="33"/>
      <c r="ALF42" s="33"/>
      <c r="ALG42" s="33"/>
      <c r="ALH42" s="33"/>
    </row>
    <row r="43" spans="1:996" s="32" customFormat="1">
      <c r="A43" s="71"/>
      <c r="B43" s="68"/>
      <c r="C43" s="74" t="s">
        <v>176</v>
      </c>
      <c r="D43" s="75"/>
      <c r="E43" s="75"/>
      <c r="F43" s="66"/>
      <c r="G43" s="2"/>
      <c r="H43" s="1" t="str">
        <f t="shared" si="1"/>
        <v/>
      </c>
      <c r="I43" s="128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  <c r="JV43" s="33"/>
      <c r="JW43" s="33"/>
      <c r="JX43" s="33"/>
      <c r="JY43" s="33"/>
      <c r="JZ43" s="33"/>
      <c r="KA43" s="33"/>
      <c r="KB43" s="33"/>
      <c r="KC43" s="33"/>
      <c r="KD43" s="33"/>
      <c r="KE43" s="33"/>
      <c r="KF43" s="33"/>
      <c r="KG43" s="33"/>
      <c r="KH43" s="33"/>
      <c r="KI43" s="33"/>
      <c r="KJ43" s="33"/>
      <c r="KK43" s="33"/>
      <c r="KL43" s="33"/>
      <c r="KM43" s="33"/>
      <c r="KN43" s="33"/>
      <c r="KO43" s="33"/>
      <c r="KP43" s="33"/>
      <c r="KQ43" s="33"/>
      <c r="KR43" s="33"/>
      <c r="KS43" s="33"/>
      <c r="KT43" s="33"/>
      <c r="KU43" s="33"/>
      <c r="KV43" s="33"/>
      <c r="KW43" s="33"/>
      <c r="KX43" s="33"/>
      <c r="KY43" s="33"/>
      <c r="KZ43" s="33"/>
      <c r="LA43" s="33"/>
      <c r="LB43" s="33"/>
      <c r="LC43" s="33"/>
      <c r="LD43" s="33"/>
      <c r="LE43" s="33"/>
      <c r="LF43" s="33"/>
      <c r="LG43" s="33"/>
      <c r="LH43" s="33"/>
      <c r="LI43" s="33"/>
      <c r="LJ43" s="33"/>
      <c r="LK43" s="33"/>
      <c r="LL43" s="33"/>
      <c r="LM43" s="33"/>
      <c r="LN43" s="33"/>
      <c r="LO43" s="33"/>
      <c r="LP43" s="33"/>
      <c r="LQ43" s="33"/>
      <c r="LR43" s="33"/>
      <c r="LS43" s="33"/>
      <c r="LT43" s="33"/>
      <c r="LU43" s="33"/>
      <c r="LV43" s="33"/>
      <c r="LW43" s="33"/>
      <c r="LX43" s="33"/>
      <c r="LY43" s="33"/>
      <c r="LZ43" s="33"/>
      <c r="MA43" s="33"/>
      <c r="MB43" s="33"/>
      <c r="MC43" s="33"/>
      <c r="MD43" s="33"/>
      <c r="ME43" s="33"/>
      <c r="MF43" s="33"/>
      <c r="MG43" s="33"/>
      <c r="MH43" s="33"/>
      <c r="MI43" s="33"/>
      <c r="MJ43" s="33"/>
      <c r="MK43" s="33"/>
      <c r="ML43" s="33"/>
      <c r="MM43" s="33"/>
      <c r="MN43" s="33"/>
      <c r="MO43" s="33"/>
      <c r="MP43" s="33"/>
      <c r="MQ43" s="33"/>
      <c r="MR43" s="33"/>
      <c r="MS43" s="33"/>
      <c r="MT43" s="33"/>
      <c r="MU43" s="33"/>
      <c r="MV43" s="33"/>
      <c r="MW43" s="33"/>
      <c r="MX43" s="33"/>
      <c r="MY43" s="33"/>
      <c r="MZ43" s="33"/>
      <c r="NA43" s="33"/>
      <c r="NB43" s="33"/>
      <c r="NC43" s="33"/>
      <c r="ND43" s="33"/>
      <c r="NE43" s="33"/>
      <c r="NF43" s="33"/>
      <c r="NG43" s="33"/>
      <c r="NH43" s="33"/>
      <c r="NI43" s="33"/>
      <c r="NJ43" s="33"/>
      <c r="NK43" s="33"/>
      <c r="NL43" s="33"/>
      <c r="NM43" s="33"/>
      <c r="NN43" s="33"/>
      <c r="NO43" s="33"/>
      <c r="NP43" s="33"/>
      <c r="NQ43" s="33"/>
      <c r="NR43" s="33"/>
      <c r="NS43" s="33"/>
      <c r="NT43" s="33"/>
      <c r="NU43" s="33"/>
      <c r="NV43" s="33"/>
      <c r="NW43" s="33"/>
      <c r="NX43" s="33"/>
      <c r="NY43" s="33"/>
      <c r="NZ43" s="33"/>
      <c r="OA43" s="33"/>
      <c r="OB43" s="33"/>
      <c r="OC43" s="33"/>
      <c r="OD43" s="33"/>
      <c r="OE43" s="33"/>
      <c r="OF43" s="33"/>
      <c r="OG43" s="33"/>
      <c r="OH43" s="33"/>
      <c r="OI43" s="33"/>
      <c r="OJ43" s="33"/>
      <c r="OK43" s="33"/>
      <c r="OL43" s="33"/>
      <c r="OM43" s="33"/>
      <c r="ON43" s="33"/>
      <c r="OO43" s="33"/>
      <c r="OP43" s="33"/>
      <c r="OQ43" s="33"/>
      <c r="OR43" s="33"/>
      <c r="OS43" s="33"/>
      <c r="OT43" s="33"/>
      <c r="OU43" s="33"/>
      <c r="OV43" s="33"/>
      <c r="OW43" s="33"/>
      <c r="OX43" s="33"/>
      <c r="OY43" s="33"/>
      <c r="OZ43" s="33"/>
      <c r="PA43" s="33"/>
      <c r="PB43" s="33"/>
      <c r="PC43" s="33"/>
      <c r="PD43" s="33"/>
      <c r="PE43" s="33"/>
      <c r="PF43" s="33"/>
      <c r="PG43" s="33"/>
      <c r="PH43" s="33"/>
      <c r="PI43" s="33"/>
      <c r="PJ43" s="33"/>
      <c r="PK43" s="33"/>
      <c r="PL43" s="33"/>
      <c r="PM43" s="33"/>
      <c r="PN43" s="33"/>
      <c r="PO43" s="33"/>
      <c r="PP43" s="33"/>
      <c r="PQ43" s="33"/>
      <c r="PR43" s="33"/>
      <c r="PS43" s="33"/>
      <c r="PT43" s="33"/>
      <c r="PU43" s="33"/>
      <c r="PV43" s="33"/>
      <c r="PW43" s="33"/>
      <c r="PX43" s="33"/>
      <c r="PY43" s="33"/>
      <c r="PZ43" s="33"/>
      <c r="QA43" s="33"/>
      <c r="QB43" s="33"/>
      <c r="QC43" s="33"/>
      <c r="QD43" s="33"/>
      <c r="QE43" s="33"/>
      <c r="QF43" s="33"/>
      <c r="QG43" s="33"/>
      <c r="QH43" s="33"/>
      <c r="QI43" s="33"/>
      <c r="QJ43" s="33"/>
      <c r="QK43" s="33"/>
      <c r="QL43" s="33"/>
      <c r="QM43" s="33"/>
      <c r="QN43" s="33"/>
      <c r="QO43" s="33"/>
      <c r="QP43" s="33"/>
      <c r="QQ43" s="33"/>
      <c r="QR43" s="33"/>
      <c r="QS43" s="33"/>
      <c r="QT43" s="33"/>
      <c r="QU43" s="33"/>
      <c r="QV43" s="33"/>
      <c r="QW43" s="33"/>
      <c r="QX43" s="33"/>
      <c r="QY43" s="33"/>
      <c r="QZ43" s="33"/>
      <c r="RA43" s="33"/>
      <c r="RB43" s="33"/>
      <c r="RC43" s="33"/>
      <c r="RD43" s="33"/>
      <c r="RE43" s="33"/>
      <c r="RF43" s="33"/>
      <c r="RG43" s="33"/>
      <c r="RH43" s="33"/>
      <c r="RI43" s="33"/>
      <c r="RJ43" s="33"/>
      <c r="RK43" s="33"/>
      <c r="RL43" s="33"/>
      <c r="RM43" s="33"/>
      <c r="RN43" s="33"/>
      <c r="RO43" s="33"/>
      <c r="RP43" s="33"/>
      <c r="RQ43" s="33"/>
      <c r="RR43" s="33"/>
      <c r="RS43" s="33"/>
      <c r="RT43" s="33"/>
      <c r="RU43" s="33"/>
      <c r="RV43" s="33"/>
      <c r="RW43" s="33"/>
      <c r="RX43" s="33"/>
      <c r="RY43" s="33"/>
      <c r="RZ43" s="33"/>
      <c r="SA43" s="33"/>
      <c r="SB43" s="33"/>
      <c r="SC43" s="33"/>
      <c r="SD43" s="33"/>
      <c r="SE43" s="33"/>
      <c r="SF43" s="33"/>
      <c r="SG43" s="33"/>
      <c r="SH43" s="33"/>
      <c r="SI43" s="33"/>
      <c r="SJ43" s="33"/>
      <c r="SK43" s="33"/>
      <c r="SL43" s="33"/>
      <c r="SM43" s="33"/>
      <c r="SN43" s="33"/>
      <c r="SO43" s="33"/>
      <c r="SP43" s="33"/>
      <c r="SQ43" s="33"/>
      <c r="SR43" s="33"/>
      <c r="SS43" s="33"/>
      <c r="ST43" s="33"/>
      <c r="SU43" s="33"/>
      <c r="SV43" s="33"/>
      <c r="SW43" s="33"/>
      <c r="SX43" s="33"/>
      <c r="SY43" s="33"/>
      <c r="SZ43" s="33"/>
      <c r="TA43" s="33"/>
      <c r="TB43" s="33"/>
      <c r="TC43" s="33"/>
      <c r="TD43" s="33"/>
      <c r="TE43" s="33"/>
      <c r="TF43" s="33"/>
      <c r="TG43" s="33"/>
      <c r="TH43" s="33"/>
      <c r="TI43" s="33"/>
      <c r="TJ43" s="33"/>
      <c r="TK43" s="33"/>
      <c r="TL43" s="33"/>
      <c r="TM43" s="33"/>
      <c r="TN43" s="33"/>
      <c r="TO43" s="33"/>
      <c r="TP43" s="33"/>
      <c r="TQ43" s="33"/>
      <c r="TR43" s="33"/>
      <c r="TS43" s="33"/>
      <c r="TT43" s="33"/>
      <c r="TU43" s="33"/>
      <c r="TV43" s="33"/>
      <c r="TW43" s="33"/>
      <c r="TX43" s="33"/>
      <c r="TY43" s="33"/>
      <c r="TZ43" s="33"/>
      <c r="UA43" s="33"/>
      <c r="UB43" s="33"/>
      <c r="UC43" s="33"/>
      <c r="UD43" s="33"/>
      <c r="UE43" s="33"/>
      <c r="UF43" s="33"/>
      <c r="UG43" s="33"/>
      <c r="UH43" s="33"/>
      <c r="UI43" s="33"/>
      <c r="UJ43" s="33"/>
      <c r="UK43" s="33"/>
      <c r="UL43" s="33"/>
      <c r="UM43" s="33"/>
      <c r="UN43" s="33"/>
      <c r="UO43" s="33"/>
      <c r="UP43" s="33"/>
      <c r="UQ43" s="33"/>
      <c r="UR43" s="33"/>
      <c r="US43" s="33"/>
      <c r="UT43" s="33"/>
      <c r="UU43" s="33"/>
      <c r="UV43" s="33"/>
      <c r="UW43" s="33"/>
      <c r="UX43" s="33"/>
      <c r="UY43" s="33"/>
      <c r="UZ43" s="33"/>
      <c r="VA43" s="33"/>
      <c r="VB43" s="33"/>
      <c r="VC43" s="33"/>
      <c r="VD43" s="33"/>
      <c r="VE43" s="33"/>
      <c r="VF43" s="33"/>
      <c r="VG43" s="33"/>
      <c r="VH43" s="33"/>
      <c r="VI43" s="33"/>
      <c r="VJ43" s="33"/>
      <c r="VK43" s="33"/>
      <c r="VL43" s="33"/>
      <c r="VM43" s="33"/>
      <c r="VN43" s="33"/>
      <c r="VO43" s="33"/>
      <c r="VP43" s="33"/>
      <c r="VQ43" s="33"/>
      <c r="VR43" s="33"/>
      <c r="VS43" s="33"/>
      <c r="VT43" s="33"/>
      <c r="VU43" s="33"/>
      <c r="VV43" s="33"/>
      <c r="VW43" s="33"/>
      <c r="VX43" s="33"/>
      <c r="VY43" s="33"/>
      <c r="VZ43" s="33"/>
      <c r="WA43" s="33"/>
      <c r="WB43" s="33"/>
      <c r="WC43" s="33"/>
      <c r="WD43" s="33"/>
      <c r="WE43" s="33"/>
      <c r="WF43" s="33"/>
      <c r="WG43" s="33"/>
      <c r="WH43" s="33"/>
      <c r="WI43" s="33"/>
      <c r="WJ43" s="33"/>
      <c r="WK43" s="33"/>
      <c r="WL43" s="33"/>
      <c r="WM43" s="33"/>
      <c r="WN43" s="33"/>
      <c r="WO43" s="33"/>
      <c r="WP43" s="33"/>
      <c r="WQ43" s="33"/>
      <c r="WR43" s="33"/>
      <c r="WS43" s="33"/>
      <c r="WT43" s="33"/>
      <c r="WU43" s="33"/>
      <c r="WV43" s="33"/>
      <c r="WW43" s="33"/>
      <c r="WX43" s="33"/>
      <c r="WY43" s="33"/>
      <c r="WZ43" s="33"/>
      <c r="XA43" s="33"/>
      <c r="XB43" s="33"/>
      <c r="XC43" s="33"/>
      <c r="XD43" s="33"/>
      <c r="XE43" s="33"/>
      <c r="XF43" s="33"/>
      <c r="XG43" s="33"/>
      <c r="XH43" s="33"/>
      <c r="XI43" s="33"/>
      <c r="XJ43" s="33"/>
      <c r="XK43" s="33"/>
      <c r="XL43" s="33"/>
      <c r="XM43" s="33"/>
      <c r="XN43" s="33"/>
      <c r="XO43" s="33"/>
      <c r="XP43" s="33"/>
      <c r="XQ43" s="33"/>
      <c r="XR43" s="33"/>
      <c r="XS43" s="33"/>
      <c r="XT43" s="33"/>
      <c r="XU43" s="33"/>
      <c r="XV43" s="33"/>
      <c r="XW43" s="33"/>
      <c r="XX43" s="33"/>
      <c r="XY43" s="33"/>
      <c r="XZ43" s="33"/>
      <c r="YA43" s="33"/>
      <c r="YB43" s="33"/>
      <c r="YC43" s="33"/>
      <c r="YD43" s="33"/>
      <c r="YE43" s="33"/>
      <c r="YF43" s="33"/>
      <c r="YG43" s="33"/>
      <c r="YH43" s="33"/>
      <c r="YI43" s="33"/>
      <c r="YJ43" s="33"/>
      <c r="YK43" s="33"/>
      <c r="YL43" s="33"/>
      <c r="YM43" s="33"/>
      <c r="YN43" s="33"/>
      <c r="YO43" s="33"/>
      <c r="YP43" s="33"/>
      <c r="YQ43" s="33"/>
      <c r="YR43" s="33"/>
      <c r="YS43" s="33"/>
      <c r="YT43" s="33"/>
      <c r="YU43" s="33"/>
      <c r="YV43" s="33"/>
      <c r="YW43" s="33"/>
      <c r="YX43" s="33"/>
      <c r="YY43" s="33"/>
      <c r="YZ43" s="33"/>
      <c r="ZA43" s="33"/>
      <c r="ZB43" s="33"/>
      <c r="ZC43" s="33"/>
      <c r="ZD43" s="33"/>
      <c r="ZE43" s="33"/>
      <c r="ZF43" s="33"/>
      <c r="ZG43" s="33"/>
      <c r="ZH43" s="33"/>
      <c r="ZI43" s="33"/>
      <c r="ZJ43" s="33"/>
      <c r="ZK43" s="33"/>
      <c r="ZL43" s="33"/>
      <c r="ZM43" s="33"/>
      <c r="ZN43" s="33"/>
      <c r="ZO43" s="33"/>
      <c r="ZP43" s="33"/>
      <c r="ZQ43" s="33"/>
      <c r="ZR43" s="33"/>
      <c r="ZS43" s="33"/>
      <c r="ZT43" s="33"/>
      <c r="ZU43" s="33"/>
      <c r="ZV43" s="33"/>
      <c r="ZW43" s="33"/>
      <c r="ZX43" s="33"/>
      <c r="ZY43" s="33"/>
      <c r="ZZ43" s="33"/>
      <c r="AAA43" s="33"/>
      <c r="AAB43" s="33"/>
      <c r="AAC43" s="33"/>
      <c r="AAD43" s="33"/>
      <c r="AAE43" s="33"/>
      <c r="AAF43" s="33"/>
      <c r="AAG43" s="33"/>
      <c r="AAH43" s="33"/>
      <c r="AAI43" s="33"/>
      <c r="AAJ43" s="33"/>
      <c r="AAK43" s="33"/>
      <c r="AAL43" s="33"/>
      <c r="AAM43" s="33"/>
      <c r="AAN43" s="33"/>
      <c r="AAO43" s="33"/>
      <c r="AAP43" s="33"/>
      <c r="AAQ43" s="33"/>
      <c r="AAR43" s="33"/>
      <c r="AAS43" s="33"/>
      <c r="AAT43" s="33"/>
      <c r="AAU43" s="33"/>
      <c r="AAV43" s="33"/>
      <c r="AAW43" s="33"/>
      <c r="AAX43" s="33"/>
      <c r="AAY43" s="33"/>
      <c r="AAZ43" s="33"/>
      <c r="ABA43" s="33"/>
      <c r="ABB43" s="33"/>
      <c r="ABC43" s="33"/>
      <c r="ABD43" s="33"/>
      <c r="ABE43" s="33"/>
      <c r="ABF43" s="33"/>
      <c r="ABG43" s="33"/>
      <c r="ABH43" s="33"/>
      <c r="ABI43" s="33"/>
      <c r="ABJ43" s="33"/>
      <c r="ABK43" s="33"/>
      <c r="ABL43" s="33"/>
      <c r="ABM43" s="33"/>
      <c r="ABN43" s="33"/>
      <c r="ABO43" s="33"/>
      <c r="ABP43" s="33"/>
      <c r="ABQ43" s="33"/>
      <c r="ABR43" s="33"/>
      <c r="ABS43" s="33"/>
      <c r="ABT43" s="33"/>
      <c r="ABU43" s="33"/>
      <c r="ABV43" s="33"/>
      <c r="ABW43" s="33"/>
      <c r="ABX43" s="33"/>
      <c r="ABY43" s="33"/>
      <c r="ABZ43" s="33"/>
      <c r="ACA43" s="33"/>
      <c r="ACB43" s="33"/>
      <c r="ACC43" s="33"/>
      <c r="ACD43" s="33"/>
      <c r="ACE43" s="33"/>
      <c r="ACF43" s="33"/>
      <c r="ACG43" s="33"/>
      <c r="ACH43" s="33"/>
      <c r="ACI43" s="33"/>
      <c r="ACJ43" s="33"/>
      <c r="ACK43" s="33"/>
      <c r="ACL43" s="33"/>
      <c r="ACM43" s="33"/>
      <c r="ACN43" s="33"/>
      <c r="ACO43" s="33"/>
      <c r="ACP43" s="33"/>
      <c r="ACQ43" s="33"/>
      <c r="ACR43" s="33"/>
      <c r="ACS43" s="33"/>
      <c r="ACT43" s="33"/>
      <c r="ACU43" s="33"/>
      <c r="ACV43" s="33"/>
      <c r="ACW43" s="33"/>
      <c r="ACX43" s="33"/>
      <c r="ACY43" s="33"/>
      <c r="ACZ43" s="33"/>
      <c r="ADA43" s="33"/>
      <c r="ADB43" s="33"/>
      <c r="ADC43" s="33"/>
      <c r="ADD43" s="33"/>
      <c r="ADE43" s="33"/>
      <c r="ADF43" s="33"/>
      <c r="ADG43" s="33"/>
      <c r="ADH43" s="33"/>
      <c r="ADI43" s="33"/>
      <c r="ADJ43" s="33"/>
      <c r="ADK43" s="33"/>
      <c r="ADL43" s="33"/>
      <c r="ADM43" s="33"/>
      <c r="ADN43" s="33"/>
      <c r="ADO43" s="33"/>
      <c r="ADP43" s="33"/>
      <c r="ADQ43" s="33"/>
      <c r="ADR43" s="33"/>
      <c r="ADS43" s="33"/>
      <c r="ADT43" s="33"/>
      <c r="ADU43" s="33"/>
      <c r="ADV43" s="33"/>
      <c r="ADW43" s="33"/>
      <c r="ADX43" s="33"/>
      <c r="ADY43" s="33"/>
      <c r="ADZ43" s="33"/>
      <c r="AEA43" s="33"/>
      <c r="AEB43" s="33"/>
      <c r="AEC43" s="33"/>
      <c r="AED43" s="33"/>
      <c r="AEE43" s="33"/>
      <c r="AEF43" s="33"/>
      <c r="AEG43" s="33"/>
      <c r="AEH43" s="33"/>
      <c r="AEI43" s="33"/>
      <c r="AEJ43" s="33"/>
      <c r="AEK43" s="33"/>
      <c r="AEL43" s="33"/>
      <c r="AEM43" s="33"/>
      <c r="AEN43" s="33"/>
      <c r="AEO43" s="33"/>
      <c r="AEP43" s="33"/>
      <c r="AEQ43" s="33"/>
      <c r="AER43" s="33"/>
      <c r="AES43" s="33"/>
      <c r="AET43" s="33"/>
      <c r="AEU43" s="33"/>
      <c r="AEV43" s="33"/>
      <c r="AEW43" s="33"/>
      <c r="AEX43" s="33"/>
      <c r="AEY43" s="33"/>
      <c r="AEZ43" s="33"/>
      <c r="AFA43" s="33"/>
      <c r="AFB43" s="33"/>
      <c r="AFC43" s="33"/>
      <c r="AFD43" s="33"/>
      <c r="AFE43" s="33"/>
      <c r="AFF43" s="33"/>
      <c r="AFG43" s="33"/>
      <c r="AFH43" s="33"/>
      <c r="AFI43" s="33"/>
      <c r="AFJ43" s="33"/>
      <c r="AFK43" s="33"/>
      <c r="AFL43" s="33"/>
      <c r="AFM43" s="33"/>
      <c r="AFN43" s="33"/>
      <c r="AFO43" s="33"/>
      <c r="AFP43" s="33"/>
      <c r="AFQ43" s="33"/>
      <c r="AFR43" s="33"/>
      <c r="AFS43" s="33"/>
      <c r="AFT43" s="33"/>
      <c r="AFU43" s="33"/>
      <c r="AFV43" s="33"/>
      <c r="AFW43" s="33"/>
      <c r="AFX43" s="33"/>
      <c r="AFY43" s="33"/>
      <c r="AFZ43" s="33"/>
      <c r="AGA43" s="33"/>
      <c r="AGB43" s="33"/>
      <c r="AGC43" s="33"/>
      <c r="AGD43" s="33"/>
      <c r="AGE43" s="33"/>
      <c r="AGF43" s="33"/>
      <c r="AGG43" s="33"/>
      <c r="AGH43" s="33"/>
      <c r="AGI43" s="33"/>
      <c r="AGJ43" s="33"/>
      <c r="AGK43" s="33"/>
      <c r="AGL43" s="33"/>
      <c r="AGM43" s="33"/>
      <c r="AGN43" s="33"/>
      <c r="AGO43" s="33"/>
      <c r="AGP43" s="33"/>
      <c r="AGQ43" s="33"/>
      <c r="AGR43" s="33"/>
      <c r="AGS43" s="33"/>
      <c r="AGT43" s="33"/>
      <c r="AGU43" s="33"/>
      <c r="AGV43" s="33"/>
      <c r="AGW43" s="33"/>
      <c r="AGX43" s="33"/>
      <c r="AGY43" s="33"/>
      <c r="AGZ43" s="33"/>
      <c r="AHA43" s="33"/>
      <c r="AHB43" s="33"/>
      <c r="AHC43" s="33"/>
      <c r="AHD43" s="33"/>
      <c r="AHE43" s="33"/>
      <c r="AHF43" s="33"/>
      <c r="AHG43" s="33"/>
      <c r="AHH43" s="33"/>
      <c r="AHI43" s="33"/>
      <c r="AHJ43" s="33"/>
      <c r="AHK43" s="33"/>
      <c r="AHL43" s="33"/>
      <c r="AHM43" s="33"/>
      <c r="AHN43" s="33"/>
      <c r="AHO43" s="33"/>
      <c r="AHP43" s="33"/>
      <c r="AHQ43" s="33"/>
      <c r="AHR43" s="33"/>
      <c r="AHS43" s="33"/>
      <c r="AHT43" s="33"/>
      <c r="AHU43" s="33"/>
      <c r="AHV43" s="33"/>
      <c r="AHW43" s="33"/>
      <c r="AHX43" s="33"/>
      <c r="AHY43" s="33"/>
      <c r="AHZ43" s="33"/>
      <c r="AIA43" s="33"/>
      <c r="AIB43" s="33"/>
      <c r="AIC43" s="33"/>
      <c r="AID43" s="33"/>
      <c r="AIE43" s="33"/>
      <c r="AIF43" s="33"/>
      <c r="AIG43" s="33"/>
      <c r="AIH43" s="33"/>
      <c r="AII43" s="33"/>
      <c r="AIJ43" s="33"/>
      <c r="AIK43" s="33"/>
      <c r="AIL43" s="33"/>
      <c r="AIM43" s="33"/>
      <c r="AIN43" s="33"/>
      <c r="AIO43" s="33"/>
      <c r="AIP43" s="33"/>
      <c r="AIQ43" s="33"/>
      <c r="AIR43" s="33"/>
      <c r="AIS43" s="33"/>
      <c r="AIT43" s="33"/>
      <c r="AIU43" s="33"/>
      <c r="AIV43" s="33"/>
      <c r="AIW43" s="33"/>
      <c r="AIX43" s="33"/>
      <c r="AIY43" s="33"/>
      <c r="AIZ43" s="33"/>
      <c r="AJA43" s="33"/>
      <c r="AJB43" s="33"/>
      <c r="AJC43" s="33"/>
      <c r="AJD43" s="33"/>
      <c r="AJE43" s="33"/>
      <c r="AJF43" s="33"/>
      <c r="AJG43" s="33"/>
      <c r="AJH43" s="33"/>
      <c r="AJI43" s="33"/>
      <c r="AJJ43" s="33"/>
      <c r="AJK43" s="33"/>
      <c r="AJL43" s="33"/>
      <c r="AJM43" s="33"/>
      <c r="AJN43" s="33"/>
      <c r="AJO43" s="33"/>
      <c r="AJP43" s="33"/>
      <c r="AJQ43" s="33"/>
      <c r="AJR43" s="33"/>
      <c r="AJS43" s="33"/>
      <c r="AJT43" s="33"/>
      <c r="AJU43" s="33"/>
      <c r="AJV43" s="33"/>
      <c r="AJW43" s="33"/>
      <c r="AJX43" s="33"/>
      <c r="AJY43" s="33"/>
      <c r="AJZ43" s="33"/>
      <c r="AKA43" s="33"/>
      <c r="AKB43" s="33"/>
      <c r="AKC43" s="33"/>
      <c r="AKD43" s="33"/>
      <c r="AKE43" s="33"/>
      <c r="AKF43" s="33"/>
      <c r="AKG43" s="33"/>
      <c r="AKH43" s="33"/>
      <c r="AKI43" s="33"/>
      <c r="AKJ43" s="33"/>
      <c r="AKK43" s="33"/>
      <c r="AKL43" s="33"/>
      <c r="AKM43" s="33"/>
      <c r="AKN43" s="33"/>
      <c r="AKO43" s="33"/>
      <c r="AKP43" s="33"/>
      <c r="AKQ43" s="33"/>
      <c r="AKR43" s="33"/>
      <c r="AKS43" s="33"/>
      <c r="AKT43" s="33"/>
      <c r="AKU43" s="33"/>
      <c r="AKV43" s="33"/>
      <c r="AKW43" s="33"/>
      <c r="AKX43" s="33"/>
      <c r="AKY43" s="33"/>
      <c r="AKZ43" s="33"/>
      <c r="ALA43" s="33"/>
      <c r="ALB43" s="33"/>
      <c r="ALC43" s="33"/>
      <c r="ALD43" s="33"/>
      <c r="ALE43" s="33"/>
      <c r="ALF43" s="33"/>
      <c r="ALG43" s="33"/>
      <c r="ALH43" s="33"/>
    </row>
    <row r="44" spans="1:996" s="32" customFormat="1">
      <c r="A44" s="71"/>
      <c r="B44" s="68"/>
      <c r="C44" s="74" t="s">
        <v>430</v>
      </c>
      <c r="D44" s="75"/>
      <c r="E44" s="75"/>
      <c r="F44" s="66"/>
      <c r="G44" s="2"/>
      <c r="H44" s="1" t="str">
        <f t="shared" si="1"/>
        <v/>
      </c>
      <c r="I44" s="128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  <c r="JV44" s="33"/>
      <c r="JW44" s="33"/>
      <c r="JX44" s="33"/>
      <c r="JY44" s="33"/>
      <c r="JZ44" s="33"/>
      <c r="KA44" s="33"/>
      <c r="KB44" s="33"/>
      <c r="KC44" s="33"/>
      <c r="KD44" s="33"/>
      <c r="KE44" s="33"/>
      <c r="KF44" s="33"/>
      <c r="KG44" s="33"/>
      <c r="KH44" s="33"/>
      <c r="KI44" s="33"/>
      <c r="KJ44" s="33"/>
      <c r="KK44" s="33"/>
      <c r="KL44" s="33"/>
      <c r="KM44" s="33"/>
      <c r="KN44" s="33"/>
      <c r="KO44" s="33"/>
      <c r="KP44" s="33"/>
      <c r="KQ44" s="33"/>
      <c r="KR44" s="33"/>
      <c r="KS44" s="33"/>
      <c r="KT44" s="33"/>
      <c r="KU44" s="33"/>
      <c r="KV44" s="33"/>
      <c r="KW44" s="33"/>
      <c r="KX44" s="33"/>
      <c r="KY44" s="33"/>
      <c r="KZ44" s="33"/>
      <c r="LA44" s="33"/>
      <c r="LB44" s="33"/>
      <c r="LC44" s="33"/>
      <c r="LD44" s="33"/>
      <c r="LE44" s="33"/>
      <c r="LF44" s="33"/>
      <c r="LG44" s="33"/>
      <c r="LH44" s="33"/>
      <c r="LI44" s="33"/>
      <c r="LJ44" s="33"/>
      <c r="LK44" s="33"/>
      <c r="LL44" s="33"/>
      <c r="LM44" s="33"/>
      <c r="LN44" s="33"/>
      <c r="LO44" s="33"/>
      <c r="LP44" s="33"/>
      <c r="LQ44" s="33"/>
      <c r="LR44" s="33"/>
      <c r="LS44" s="33"/>
      <c r="LT44" s="33"/>
      <c r="LU44" s="33"/>
      <c r="LV44" s="33"/>
      <c r="LW44" s="33"/>
      <c r="LX44" s="33"/>
      <c r="LY44" s="33"/>
      <c r="LZ44" s="33"/>
      <c r="MA44" s="33"/>
      <c r="MB44" s="33"/>
      <c r="MC44" s="33"/>
      <c r="MD44" s="33"/>
      <c r="ME44" s="33"/>
      <c r="MF44" s="33"/>
      <c r="MG44" s="33"/>
      <c r="MH44" s="33"/>
      <c r="MI44" s="33"/>
      <c r="MJ44" s="33"/>
      <c r="MK44" s="33"/>
      <c r="ML44" s="33"/>
      <c r="MM44" s="33"/>
      <c r="MN44" s="33"/>
      <c r="MO44" s="33"/>
      <c r="MP44" s="33"/>
      <c r="MQ44" s="33"/>
      <c r="MR44" s="33"/>
      <c r="MS44" s="33"/>
      <c r="MT44" s="33"/>
      <c r="MU44" s="33"/>
      <c r="MV44" s="33"/>
      <c r="MW44" s="33"/>
      <c r="MX44" s="33"/>
      <c r="MY44" s="33"/>
      <c r="MZ44" s="33"/>
      <c r="NA44" s="33"/>
      <c r="NB44" s="33"/>
      <c r="NC44" s="33"/>
      <c r="ND44" s="33"/>
      <c r="NE44" s="33"/>
      <c r="NF44" s="33"/>
      <c r="NG44" s="33"/>
      <c r="NH44" s="33"/>
      <c r="NI44" s="33"/>
      <c r="NJ44" s="33"/>
      <c r="NK44" s="33"/>
      <c r="NL44" s="33"/>
      <c r="NM44" s="33"/>
      <c r="NN44" s="33"/>
      <c r="NO44" s="33"/>
      <c r="NP44" s="33"/>
      <c r="NQ44" s="33"/>
      <c r="NR44" s="33"/>
      <c r="NS44" s="33"/>
      <c r="NT44" s="33"/>
      <c r="NU44" s="33"/>
      <c r="NV44" s="33"/>
      <c r="NW44" s="33"/>
      <c r="NX44" s="33"/>
      <c r="NY44" s="33"/>
      <c r="NZ44" s="33"/>
      <c r="OA44" s="33"/>
      <c r="OB44" s="33"/>
      <c r="OC44" s="33"/>
      <c r="OD44" s="33"/>
      <c r="OE44" s="33"/>
      <c r="OF44" s="33"/>
      <c r="OG44" s="33"/>
      <c r="OH44" s="33"/>
      <c r="OI44" s="33"/>
      <c r="OJ44" s="33"/>
      <c r="OK44" s="33"/>
      <c r="OL44" s="33"/>
      <c r="OM44" s="33"/>
      <c r="ON44" s="33"/>
      <c r="OO44" s="33"/>
      <c r="OP44" s="33"/>
      <c r="OQ44" s="33"/>
      <c r="OR44" s="33"/>
      <c r="OS44" s="33"/>
      <c r="OT44" s="33"/>
      <c r="OU44" s="33"/>
      <c r="OV44" s="33"/>
      <c r="OW44" s="33"/>
      <c r="OX44" s="33"/>
      <c r="OY44" s="33"/>
      <c r="OZ44" s="33"/>
      <c r="PA44" s="33"/>
      <c r="PB44" s="33"/>
      <c r="PC44" s="33"/>
      <c r="PD44" s="33"/>
      <c r="PE44" s="33"/>
      <c r="PF44" s="33"/>
      <c r="PG44" s="33"/>
      <c r="PH44" s="33"/>
      <c r="PI44" s="33"/>
      <c r="PJ44" s="33"/>
      <c r="PK44" s="33"/>
      <c r="PL44" s="33"/>
      <c r="PM44" s="33"/>
      <c r="PN44" s="33"/>
      <c r="PO44" s="33"/>
      <c r="PP44" s="33"/>
      <c r="PQ44" s="33"/>
      <c r="PR44" s="33"/>
      <c r="PS44" s="33"/>
      <c r="PT44" s="33"/>
      <c r="PU44" s="33"/>
      <c r="PV44" s="33"/>
      <c r="PW44" s="33"/>
      <c r="PX44" s="33"/>
      <c r="PY44" s="33"/>
      <c r="PZ44" s="33"/>
      <c r="QA44" s="33"/>
      <c r="QB44" s="33"/>
      <c r="QC44" s="33"/>
      <c r="QD44" s="33"/>
      <c r="QE44" s="33"/>
      <c r="QF44" s="33"/>
      <c r="QG44" s="33"/>
      <c r="QH44" s="33"/>
      <c r="QI44" s="33"/>
      <c r="QJ44" s="33"/>
      <c r="QK44" s="33"/>
      <c r="QL44" s="33"/>
      <c r="QM44" s="33"/>
      <c r="QN44" s="33"/>
      <c r="QO44" s="33"/>
      <c r="QP44" s="33"/>
      <c r="QQ44" s="33"/>
      <c r="QR44" s="33"/>
      <c r="QS44" s="33"/>
      <c r="QT44" s="33"/>
      <c r="QU44" s="33"/>
      <c r="QV44" s="33"/>
      <c r="QW44" s="33"/>
      <c r="QX44" s="33"/>
      <c r="QY44" s="33"/>
      <c r="QZ44" s="33"/>
      <c r="RA44" s="33"/>
      <c r="RB44" s="33"/>
      <c r="RC44" s="33"/>
      <c r="RD44" s="33"/>
      <c r="RE44" s="33"/>
      <c r="RF44" s="33"/>
      <c r="RG44" s="33"/>
      <c r="RH44" s="33"/>
      <c r="RI44" s="33"/>
      <c r="RJ44" s="33"/>
      <c r="RK44" s="33"/>
      <c r="RL44" s="33"/>
      <c r="RM44" s="33"/>
      <c r="RN44" s="33"/>
      <c r="RO44" s="33"/>
      <c r="RP44" s="33"/>
      <c r="RQ44" s="33"/>
      <c r="RR44" s="33"/>
      <c r="RS44" s="33"/>
      <c r="RT44" s="33"/>
      <c r="RU44" s="33"/>
      <c r="RV44" s="33"/>
      <c r="RW44" s="33"/>
      <c r="RX44" s="33"/>
      <c r="RY44" s="33"/>
      <c r="RZ44" s="33"/>
      <c r="SA44" s="33"/>
      <c r="SB44" s="33"/>
      <c r="SC44" s="33"/>
      <c r="SD44" s="33"/>
      <c r="SE44" s="33"/>
      <c r="SF44" s="33"/>
      <c r="SG44" s="33"/>
      <c r="SH44" s="33"/>
      <c r="SI44" s="33"/>
      <c r="SJ44" s="33"/>
      <c r="SK44" s="33"/>
      <c r="SL44" s="33"/>
      <c r="SM44" s="33"/>
      <c r="SN44" s="33"/>
      <c r="SO44" s="33"/>
      <c r="SP44" s="33"/>
      <c r="SQ44" s="33"/>
      <c r="SR44" s="33"/>
      <c r="SS44" s="33"/>
      <c r="ST44" s="33"/>
      <c r="SU44" s="33"/>
      <c r="SV44" s="33"/>
      <c r="SW44" s="33"/>
      <c r="SX44" s="33"/>
      <c r="SY44" s="33"/>
      <c r="SZ44" s="33"/>
      <c r="TA44" s="33"/>
      <c r="TB44" s="33"/>
      <c r="TC44" s="33"/>
      <c r="TD44" s="33"/>
      <c r="TE44" s="33"/>
      <c r="TF44" s="33"/>
      <c r="TG44" s="33"/>
      <c r="TH44" s="33"/>
      <c r="TI44" s="33"/>
      <c r="TJ44" s="33"/>
      <c r="TK44" s="33"/>
      <c r="TL44" s="33"/>
      <c r="TM44" s="33"/>
      <c r="TN44" s="33"/>
      <c r="TO44" s="33"/>
      <c r="TP44" s="33"/>
      <c r="TQ44" s="33"/>
      <c r="TR44" s="33"/>
      <c r="TS44" s="33"/>
      <c r="TT44" s="33"/>
      <c r="TU44" s="33"/>
      <c r="TV44" s="33"/>
      <c r="TW44" s="33"/>
      <c r="TX44" s="33"/>
      <c r="TY44" s="33"/>
      <c r="TZ44" s="33"/>
      <c r="UA44" s="33"/>
      <c r="UB44" s="33"/>
      <c r="UC44" s="33"/>
      <c r="UD44" s="33"/>
      <c r="UE44" s="33"/>
      <c r="UF44" s="33"/>
      <c r="UG44" s="33"/>
      <c r="UH44" s="33"/>
      <c r="UI44" s="33"/>
      <c r="UJ44" s="33"/>
      <c r="UK44" s="33"/>
      <c r="UL44" s="33"/>
      <c r="UM44" s="33"/>
      <c r="UN44" s="33"/>
      <c r="UO44" s="33"/>
      <c r="UP44" s="33"/>
      <c r="UQ44" s="33"/>
      <c r="UR44" s="33"/>
      <c r="US44" s="33"/>
      <c r="UT44" s="33"/>
      <c r="UU44" s="33"/>
      <c r="UV44" s="33"/>
      <c r="UW44" s="33"/>
      <c r="UX44" s="33"/>
      <c r="UY44" s="33"/>
      <c r="UZ44" s="33"/>
      <c r="VA44" s="33"/>
      <c r="VB44" s="33"/>
      <c r="VC44" s="33"/>
      <c r="VD44" s="33"/>
      <c r="VE44" s="33"/>
      <c r="VF44" s="33"/>
      <c r="VG44" s="33"/>
      <c r="VH44" s="33"/>
      <c r="VI44" s="33"/>
      <c r="VJ44" s="33"/>
      <c r="VK44" s="33"/>
      <c r="VL44" s="33"/>
      <c r="VM44" s="33"/>
      <c r="VN44" s="33"/>
      <c r="VO44" s="33"/>
      <c r="VP44" s="33"/>
      <c r="VQ44" s="33"/>
      <c r="VR44" s="33"/>
      <c r="VS44" s="33"/>
      <c r="VT44" s="33"/>
      <c r="VU44" s="33"/>
      <c r="VV44" s="33"/>
      <c r="VW44" s="33"/>
      <c r="VX44" s="33"/>
      <c r="VY44" s="33"/>
      <c r="VZ44" s="33"/>
      <c r="WA44" s="33"/>
      <c r="WB44" s="33"/>
      <c r="WC44" s="33"/>
      <c r="WD44" s="33"/>
      <c r="WE44" s="33"/>
      <c r="WF44" s="33"/>
      <c r="WG44" s="33"/>
      <c r="WH44" s="33"/>
      <c r="WI44" s="33"/>
      <c r="WJ44" s="33"/>
      <c r="WK44" s="33"/>
      <c r="WL44" s="33"/>
      <c r="WM44" s="33"/>
      <c r="WN44" s="33"/>
      <c r="WO44" s="33"/>
      <c r="WP44" s="33"/>
      <c r="WQ44" s="33"/>
      <c r="WR44" s="33"/>
      <c r="WS44" s="33"/>
      <c r="WT44" s="33"/>
      <c r="WU44" s="33"/>
      <c r="WV44" s="33"/>
      <c r="WW44" s="33"/>
      <c r="WX44" s="33"/>
      <c r="WY44" s="33"/>
      <c r="WZ44" s="33"/>
      <c r="XA44" s="33"/>
      <c r="XB44" s="33"/>
      <c r="XC44" s="33"/>
      <c r="XD44" s="33"/>
      <c r="XE44" s="33"/>
      <c r="XF44" s="33"/>
      <c r="XG44" s="33"/>
      <c r="XH44" s="33"/>
      <c r="XI44" s="33"/>
      <c r="XJ44" s="33"/>
      <c r="XK44" s="33"/>
      <c r="XL44" s="33"/>
      <c r="XM44" s="33"/>
      <c r="XN44" s="33"/>
      <c r="XO44" s="33"/>
      <c r="XP44" s="33"/>
      <c r="XQ44" s="33"/>
      <c r="XR44" s="33"/>
      <c r="XS44" s="33"/>
      <c r="XT44" s="33"/>
      <c r="XU44" s="33"/>
      <c r="XV44" s="33"/>
      <c r="XW44" s="33"/>
      <c r="XX44" s="33"/>
      <c r="XY44" s="33"/>
      <c r="XZ44" s="33"/>
      <c r="YA44" s="33"/>
      <c r="YB44" s="33"/>
      <c r="YC44" s="33"/>
      <c r="YD44" s="33"/>
      <c r="YE44" s="33"/>
      <c r="YF44" s="33"/>
      <c r="YG44" s="33"/>
      <c r="YH44" s="33"/>
      <c r="YI44" s="33"/>
      <c r="YJ44" s="33"/>
      <c r="YK44" s="33"/>
      <c r="YL44" s="33"/>
      <c r="YM44" s="33"/>
      <c r="YN44" s="33"/>
      <c r="YO44" s="33"/>
      <c r="YP44" s="33"/>
      <c r="YQ44" s="33"/>
      <c r="YR44" s="33"/>
      <c r="YS44" s="33"/>
      <c r="YT44" s="33"/>
      <c r="YU44" s="33"/>
      <c r="YV44" s="33"/>
      <c r="YW44" s="33"/>
      <c r="YX44" s="33"/>
      <c r="YY44" s="33"/>
      <c r="YZ44" s="33"/>
      <c r="ZA44" s="33"/>
      <c r="ZB44" s="33"/>
      <c r="ZC44" s="33"/>
      <c r="ZD44" s="33"/>
      <c r="ZE44" s="33"/>
      <c r="ZF44" s="33"/>
      <c r="ZG44" s="33"/>
      <c r="ZH44" s="33"/>
      <c r="ZI44" s="33"/>
      <c r="ZJ44" s="33"/>
      <c r="ZK44" s="33"/>
      <c r="ZL44" s="33"/>
      <c r="ZM44" s="33"/>
      <c r="ZN44" s="33"/>
      <c r="ZO44" s="33"/>
      <c r="ZP44" s="33"/>
      <c r="ZQ44" s="33"/>
      <c r="ZR44" s="33"/>
      <c r="ZS44" s="33"/>
      <c r="ZT44" s="33"/>
      <c r="ZU44" s="33"/>
      <c r="ZV44" s="33"/>
      <c r="ZW44" s="33"/>
      <c r="ZX44" s="33"/>
      <c r="ZY44" s="33"/>
      <c r="ZZ44" s="33"/>
      <c r="AAA44" s="33"/>
      <c r="AAB44" s="33"/>
      <c r="AAC44" s="33"/>
      <c r="AAD44" s="33"/>
      <c r="AAE44" s="33"/>
      <c r="AAF44" s="33"/>
      <c r="AAG44" s="33"/>
      <c r="AAH44" s="33"/>
      <c r="AAI44" s="33"/>
      <c r="AAJ44" s="33"/>
      <c r="AAK44" s="33"/>
      <c r="AAL44" s="33"/>
      <c r="AAM44" s="33"/>
      <c r="AAN44" s="33"/>
      <c r="AAO44" s="33"/>
      <c r="AAP44" s="33"/>
      <c r="AAQ44" s="33"/>
      <c r="AAR44" s="33"/>
      <c r="AAS44" s="33"/>
      <c r="AAT44" s="33"/>
      <c r="AAU44" s="33"/>
      <c r="AAV44" s="33"/>
      <c r="AAW44" s="33"/>
      <c r="AAX44" s="33"/>
      <c r="AAY44" s="33"/>
      <c r="AAZ44" s="33"/>
      <c r="ABA44" s="33"/>
      <c r="ABB44" s="33"/>
      <c r="ABC44" s="33"/>
      <c r="ABD44" s="33"/>
      <c r="ABE44" s="33"/>
      <c r="ABF44" s="33"/>
      <c r="ABG44" s="33"/>
      <c r="ABH44" s="33"/>
      <c r="ABI44" s="33"/>
      <c r="ABJ44" s="33"/>
      <c r="ABK44" s="33"/>
      <c r="ABL44" s="33"/>
      <c r="ABM44" s="33"/>
      <c r="ABN44" s="33"/>
      <c r="ABO44" s="33"/>
      <c r="ABP44" s="33"/>
      <c r="ABQ44" s="33"/>
      <c r="ABR44" s="33"/>
      <c r="ABS44" s="33"/>
      <c r="ABT44" s="33"/>
      <c r="ABU44" s="33"/>
      <c r="ABV44" s="33"/>
      <c r="ABW44" s="33"/>
      <c r="ABX44" s="33"/>
      <c r="ABY44" s="33"/>
      <c r="ABZ44" s="33"/>
      <c r="ACA44" s="33"/>
      <c r="ACB44" s="33"/>
      <c r="ACC44" s="33"/>
      <c r="ACD44" s="33"/>
      <c r="ACE44" s="33"/>
      <c r="ACF44" s="33"/>
      <c r="ACG44" s="33"/>
      <c r="ACH44" s="33"/>
      <c r="ACI44" s="33"/>
      <c r="ACJ44" s="33"/>
      <c r="ACK44" s="33"/>
      <c r="ACL44" s="33"/>
      <c r="ACM44" s="33"/>
      <c r="ACN44" s="33"/>
      <c r="ACO44" s="33"/>
      <c r="ACP44" s="33"/>
      <c r="ACQ44" s="33"/>
      <c r="ACR44" s="33"/>
      <c r="ACS44" s="33"/>
      <c r="ACT44" s="33"/>
      <c r="ACU44" s="33"/>
      <c r="ACV44" s="33"/>
      <c r="ACW44" s="33"/>
      <c r="ACX44" s="33"/>
      <c r="ACY44" s="33"/>
      <c r="ACZ44" s="33"/>
      <c r="ADA44" s="33"/>
      <c r="ADB44" s="33"/>
      <c r="ADC44" s="33"/>
      <c r="ADD44" s="33"/>
      <c r="ADE44" s="33"/>
      <c r="ADF44" s="33"/>
      <c r="ADG44" s="33"/>
      <c r="ADH44" s="33"/>
      <c r="ADI44" s="33"/>
      <c r="ADJ44" s="33"/>
      <c r="ADK44" s="33"/>
      <c r="ADL44" s="33"/>
      <c r="ADM44" s="33"/>
      <c r="ADN44" s="33"/>
      <c r="ADO44" s="33"/>
      <c r="ADP44" s="33"/>
      <c r="ADQ44" s="33"/>
      <c r="ADR44" s="33"/>
      <c r="ADS44" s="33"/>
      <c r="ADT44" s="33"/>
      <c r="ADU44" s="33"/>
      <c r="ADV44" s="33"/>
      <c r="ADW44" s="33"/>
      <c r="ADX44" s="33"/>
      <c r="ADY44" s="33"/>
      <c r="ADZ44" s="33"/>
      <c r="AEA44" s="33"/>
      <c r="AEB44" s="33"/>
      <c r="AEC44" s="33"/>
      <c r="AED44" s="33"/>
      <c r="AEE44" s="33"/>
      <c r="AEF44" s="33"/>
      <c r="AEG44" s="33"/>
      <c r="AEH44" s="33"/>
      <c r="AEI44" s="33"/>
      <c r="AEJ44" s="33"/>
      <c r="AEK44" s="33"/>
      <c r="AEL44" s="33"/>
      <c r="AEM44" s="33"/>
      <c r="AEN44" s="33"/>
      <c r="AEO44" s="33"/>
      <c r="AEP44" s="33"/>
      <c r="AEQ44" s="33"/>
      <c r="AER44" s="33"/>
      <c r="AES44" s="33"/>
      <c r="AET44" s="33"/>
      <c r="AEU44" s="33"/>
      <c r="AEV44" s="33"/>
      <c r="AEW44" s="33"/>
      <c r="AEX44" s="33"/>
      <c r="AEY44" s="33"/>
      <c r="AEZ44" s="33"/>
      <c r="AFA44" s="33"/>
      <c r="AFB44" s="33"/>
      <c r="AFC44" s="33"/>
      <c r="AFD44" s="33"/>
      <c r="AFE44" s="33"/>
      <c r="AFF44" s="33"/>
      <c r="AFG44" s="33"/>
      <c r="AFH44" s="33"/>
      <c r="AFI44" s="33"/>
      <c r="AFJ44" s="33"/>
      <c r="AFK44" s="33"/>
      <c r="AFL44" s="33"/>
      <c r="AFM44" s="33"/>
      <c r="AFN44" s="33"/>
      <c r="AFO44" s="33"/>
      <c r="AFP44" s="33"/>
      <c r="AFQ44" s="33"/>
      <c r="AFR44" s="33"/>
      <c r="AFS44" s="33"/>
      <c r="AFT44" s="33"/>
      <c r="AFU44" s="33"/>
      <c r="AFV44" s="33"/>
      <c r="AFW44" s="33"/>
      <c r="AFX44" s="33"/>
      <c r="AFY44" s="33"/>
      <c r="AFZ44" s="33"/>
      <c r="AGA44" s="33"/>
      <c r="AGB44" s="33"/>
      <c r="AGC44" s="33"/>
      <c r="AGD44" s="33"/>
      <c r="AGE44" s="33"/>
      <c r="AGF44" s="33"/>
      <c r="AGG44" s="33"/>
      <c r="AGH44" s="33"/>
      <c r="AGI44" s="33"/>
      <c r="AGJ44" s="33"/>
      <c r="AGK44" s="33"/>
      <c r="AGL44" s="33"/>
      <c r="AGM44" s="33"/>
      <c r="AGN44" s="33"/>
      <c r="AGO44" s="33"/>
      <c r="AGP44" s="33"/>
      <c r="AGQ44" s="33"/>
      <c r="AGR44" s="33"/>
      <c r="AGS44" s="33"/>
      <c r="AGT44" s="33"/>
      <c r="AGU44" s="33"/>
      <c r="AGV44" s="33"/>
      <c r="AGW44" s="33"/>
      <c r="AGX44" s="33"/>
      <c r="AGY44" s="33"/>
      <c r="AGZ44" s="33"/>
      <c r="AHA44" s="33"/>
      <c r="AHB44" s="33"/>
      <c r="AHC44" s="33"/>
      <c r="AHD44" s="33"/>
      <c r="AHE44" s="33"/>
      <c r="AHF44" s="33"/>
      <c r="AHG44" s="33"/>
      <c r="AHH44" s="33"/>
      <c r="AHI44" s="33"/>
      <c r="AHJ44" s="33"/>
      <c r="AHK44" s="33"/>
      <c r="AHL44" s="33"/>
      <c r="AHM44" s="33"/>
      <c r="AHN44" s="33"/>
      <c r="AHO44" s="33"/>
      <c r="AHP44" s="33"/>
      <c r="AHQ44" s="33"/>
      <c r="AHR44" s="33"/>
      <c r="AHS44" s="33"/>
      <c r="AHT44" s="33"/>
      <c r="AHU44" s="33"/>
      <c r="AHV44" s="33"/>
      <c r="AHW44" s="33"/>
      <c r="AHX44" s="33"/>
      <c r="AHY44" s="33"/>
      <c r="AHZ44" s="33"/>
      <c r="AIA44" s="33"/>
      <c r="AIB44" s="33"/>
      <c r="AIC44" s="33"/>
      <c r="AID44" s="33"/>
      <c r="AIE44" s="33"/>
      <c r="AIF44" s="33"/>
      <c r="AIG44" s="33"/>
      <c r="AIH44" s="33"/>
      <c r="AII44" s="33"/>
      <c r="AIJ44" s="33"/>
      <c r="AIK44" s="33"/>
      <c r="AIL44" s="33"/>
      <c r="AIM44" s="33"/>
      <c r="AIN44" s="33"/>
      <c r="AIO44" s="33"/>
      <c r="AIP44" s="33"/>
      <c r="AIQ44" s="33"/>
      <c r="AIR44" s="33"/>
      <c r="AIS44" s="33"/>
      <c r="AIT44" s="33"/>
      <c r="AIU44" s="33"/>
      <c r="AIV44" s="33"/>
      <c r="AIW44" s="33"/>
      <c r="AIX44" s="33"/>
      <c r="AIY44" s="33"/>
      <c r="AIZ44" s="33"/>
      <c r="AJA44" s="33"/>
      <c r="AJB44" s="33"/>
      <c r="AJC44" s="33"/>
      <c r="AJD44" s="33"/>
      <c r="AJE44" s="33"/>
      <c r="AJF44" s="33"/>
      <c r="AJG44" s="33"/>
      <c r="AJH44" s="33"/>
      <c r="AJI44" s="33"/>
      <c r="AJJ44" s="33"/>
      <c r="AJK44" s="33"/>
      <c r="AJL44" s="33"/>
      <c r="AJM44" s="33"/>
      <c r="AJN44" s="33"/>
      <c r="AJO44" s="33"/>
      <c r="AJP44" s="33"/>
      <c r="AJQ44" s="33"/>
      <c r="AJR44" s="33"/>
      <c r="AJS44" s="33"/>
      <c r="AJT44" s="33"/>
      <c r="AJU44" s="33"/>
      <c r="AJV44" s="33"/>
      <c r="AJW44" s="33"/>
      <c r="AJX44" s="33"/>
      <c r="AJY44" s="33"/>
      <c r="AJZ44" s="33"/>
      <c r="AKA44" s="33"/>
      <c r="AKB44" s="33"/>
      <c r="AKC44" s="33"/>
      <c r="AKD44" s="33"/>
      <c r="AKE44" s="33"/>
      <c r="AKF44" s="33"/>
      <c r="AKG44" s="33"/>
      <c r="AKH44" s="33"/>
      <c r="AKI44" s="33"/>
      <c r="AKJ44" s="33"/>
      <c r="AKK44" s="33"/>
      <c r="AKL44" s="33"/>
      <c r="AKM44" s="33"/>
      <c r="AKN44" s="33"/>
      <c r="AKO44" s="33"/>
      <c r="AKP44" s="33"/>
      <c r="AKQ44" s="33"/>
      <c r="AKR44" s="33"/>
      <c r="AKS44" s="33"/>
      <c r="AKT44" s="33"/>
      <c r="AKU44" s="33"/>
      <c r="AKV44" s="33"/>
      <c r="AKW44" s="33"/>
      <c r="AKX44" s="33"/>
      <c r="AKY44" s="33"/>
      <c r="AKZ44" s="33"/>
      <c r="ALA44" s="33"/>
      <c r="ALB44" s="33"/>
      <c r="ALC44" s="33"/>
      <c r="ALD44" s="33"/>
      <c r="ALE44" s="33"/>
      <c r="ALF44" s="33"/>
      <c r="ALG44" s="33"/>
      <c r="ALH44" s="33"/>
    </row>
    <row r="45" spans="1:996" s="32" customFormat="1">
      <c r="A45" s="71"/>
      <c r="B45" s="68"/>
      <c r="C45" s="76" t="s">
        <v>30</v>
      </c>
      <c r="D45" s="75"/>
      <c r="E45" s="75"/>
      <c r="F45" s="66"/>
      <c r="G45" s="2"/>
      <c r="H45" s="1" t="str">
        <f t="shared" si="1"/>
        <v/>
      </c>
      <c r="I45" s="128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  <c r="JV45" s="33"/>
      <c r="JW45" s="33"/>
      <c r="JX45" s="33"/>
      <c r="JY45" s="33"/>
      <c r="JZ45" s="33"/>
      <c r="KA45" s="33"/>
      <c r="KB45" s="33"/>
      <c r="KC45" s="33"/>
      <c r="KD45" s="33"/>
      <c r="KE45" s="33"/>
      <c r="KF45" s="33"/>
      <c r="KG45" s="33"/>
      <c r="KH45" s="33"/>
      <c r="KI45" s="33"/>
      <c r="KJ45" s="33"/>
      <c r="KK45" s="33"/>
      <c r="KL45" s="33"/>
      <c r="KM45" s="33"/>
      <c r="KN45" s="33"/>
      <c r="KO45" s="33"/>
      <c r="KP45" s="33"/>
      <c r="KQ45" s="33"/>
      <c r="KR45" s="33"/>
      <c r="KS45" s="33"/>
      <c r="KT45" s="33"/>
      <c r="KU45" s="33"/>
      <c r="KV45" s="33"/>
      <c r="KW45" s="33"/>
      <c r="KX45" s="33"/>
      <c r="KY45" s="33"/>
      <c r="KZ45" s="33"/>
      <c r="LA45" s="33"/>
      <c r="LB45" s="33"/>
      <c r="LC45" s="33"/>
      <c r="LD45" s="33"/>
      <c r="LE45" s="33"/>
      <c r="LF45" s="33"/>
      <c r="LG45" s="33"/>
      <c r="LH45" s="33"/>
      <c r="LI45" s="33"/>
      <c r="LJ45" s="33"/>
      <c r="LK45" s="33"/>
      <c r="LL45" s="33"/>
      <c r="LM45" s="33"/>
      <c r="LN45" s="33"/>
      <c r="LO45" s="33"/>
      <c r="LP45" s="33"/>
      <c r="LQ45" s="33"/>
      <c r="LR45" s="33"/>
      <c r="LS45" s="33"/>
      <c r="LT45" s="33"/>
      <c r="LU45" s="33"/>
      <c r="LV45" s="33"/>
      <c r="LW45" s="33"/>
      <c r="LX45" s="33"/>
      <c r="LY45" s="33"/>
      <c r="LZ45" s="33"/>
      <c r="MA45" s="33"/>
      <c r="MB45" s="33"/>
      <c r="MC45" s="33"/>
      <c r="MD45" s="33"/>
      <c r="ME45" s="33"/>
      <c r="MF45" s="33"/>
      <c r="MG45" s="33"/>
      <c r="MH45" s="33"/>
      <c r="MI45" s="33"/>
      <c r="MJ45" s="33"/>
      <c r="MK45" s="33"/>
      <c r="ML45" s="33"/>
      <c r="MM45" s="33"/>
      <c r="MN45" s="33"/>
      <c r="MO45" s="33"/>
      <c r="MP45" s="33"/>
      <c r="MQ45" s="33"/>
      <c r="MR45" s="33"/>
      <c r="MS45" s="33"/>
      <c r="MT45" s="33"/>
      <c r="MU45" s="33"/>
      <c r="MV45" s="33"/>
      <c r="MW45" s="33"/>
      <c r="MX45" s="33"/>
      <c r="MY45" s="33"/>
      <c r="MZ45" s="33"/>
      <c r="NA45" s="33"/>
      <c r="NB45" s="33"/>
      <c r="NC45" s="33"/>
      <c r="ND45" s="33"/>
      <c r="NE45" s="33"/>
      <c r="NF45" s="33"/>
      <c r="NG45" s="33"/>
      <c r="NH45" s="33"/>
      <c r="NI45" s="33"/>
      <c r="NJ45" s="33"/>
      <c r="NK45" s="33"/>
      <c r="NL45" s="33"/>
      <c r="NM45" s="33"/>
      <c r="NN45" s="33"/>
      <c r="NO45" s="33"/>
      <c r="NP45" s="33"/>
      <c r="NQ45" s="33"/>
      <c r="NR45" s="33"/>
      <c r="NS45" s="33"/>
      <c r="NT45" s="33"/>
      <c r="NU45" s="33"/>
      <c r="NV45" s="33"/>
      <c r="NW45" s="33"/>
      <c r="NX45" s="33"/>
      <c r="NY45" s="33"/>
      <c r="NZ45" s="33"/>
      <c r="OA45" s="33"/>
      <c r="OB45" s="33"/>
      <c r="OC45" s="33"/>
      <c r="OD45" s="33"/>
      <c r="OE45" s="33"/>
      <c r="OF45" s="33"/>
      <c r="OG45" s="33"/>
      <c r="OH45" s="33"/>
      <c r="OI45" s="33"/>
      <c r="OJ45" s="33"/>
      <c r="OK45" s="33"/>
      <c r="OL45" s="33"/>
      <c r="OM45" s="33"/>
      <c r="ON45" s="33"/>
      <c r="OO45" s="33"/>
      <c r="OP45" s="33"/>
      <c r="OQ45" s="33"/>
      <c r="OR45" s="33"/>
      <c r="OS45" s="33"/>
      <c r="OT45" s="33"/>
      <c r="OU45" s="33"/>
      <c r="OV45" s="33"/>
      <c r="OW45" s="33"/>
      <c r="OX45" s="33"/>
      <c r="OY45" s="33"/>
      <c r="OZ45" s="33"/>
      <c r="PA45" s="33"/>
      <c r="PB45" s="33"/>
      <c r="PC45" s="33"/>
      <c r="PD45" s="33"/>
      <c r="PE45" s="33"/>
      <c r="PF45" s="33"/>
      <c r="PG45" s="33"/>
      <c r="PH45" s="33"/>
      <c r="PI45" s="33"/>
      <c r="PJ45" s="33"/>
      <c r="PK45" s="33"/>
      <c r="PL45" s="33"/>
      <c r="PM45" s="33"/>
      <c r="PN45" s="33"/>
      <c r="PO45" s="33"/>
      <c r="PP45" s="33"/>
      <c r="PQ45" s="33"/>
      <c r="PR45" s="33"/>
      <c r="PS45" s="33"/>
      <c r="PT45" s="33"/>
      <c r="PU45" s="33"/>
      <c r="PV45" s="33"/>
      <c r="PW45" s="33"/>
      <c r="PX45" s="33"/>
      <c r="PY45" s="33"/>
      <c r="PZ45" s="33"/>
      <c r="QA45" s="33"/>
      <c r="QB45" s="33"/>
      <c r="QC45" s="33"/>
      <c r="QD45" s="33"/>
      <c r="QE45" s="33"/>
      <c r="QF45" s="33"/>
      <c r="QG45" s="33"/>
      <c r="QH45" s="33"/>
      <c r="QI45" s="33"/>
      <c r="QJ45" s="33"/>
      <c r="QK45" s="33"/>
      <c r="QL45" s="33"/>
      <c r="QM45" s="33"/>
      <c r="QN45" s="33"/>
      <c r="QO45" s="33"/>
      <c r="QP45" s="33"/>
      <c r="QQ45" s="33"/>
      <c r="QR45" s="33"/>
      <c r="QS45" s="33"/>
      <c r="QT45" s="33"/>
      <c r="QU45" s="33"/>
      <c r="QV45" s="33"/>
      <c r="QW45" s="33"/>
      <c r="QX45" s="33"/>
      <c r="QY45" s="33"/>
      <c r="QZ45" s="33"/>
      <c r="RA45" s="33"/>
      <c r="RB45" s="33"/>
      <c r="RC45" s="33"/>
      <c r="RD45" s="33"/>
      <c r="RE45" s="33"/>
      <c r="RF45" s="33"/>
      <c r="RG45" s="33"/>
      <c r="RH45" s="33"/>
      <c r="RI45" s="33"/>
      <c r="RJ45" s="33"/>
      <c r="RK45" s="33"/>
      <c r="RL45" s="33"/>
      <c r="RM45" s="33"/>
      <c r="RN45" s="33"/>
      <c r="RO45" s="33"/>
      <c r="RP45" s="33"/>
      <c r="RQ45" s="33"/>
      <c r="RR45" s="33"/>
      <c r="RS45" s="33"/>
      <c r="RT45" s="33"/>
      <c r="RU45" s="33"/>
      <c r="RV45" s="33"/>
      <c r="RW45" s="33"/>
      <c r="RX45" s="33"/>
      <c r="RY45" s="33"/>
      <c r="RZ45" s="33"/>
      <c r="SA45" s="33"/>
      <c r="SB45" s="33"/>
      <c r="SC45" s="33"/>
      <c r="SD45" s="33"/>
      <c r="SE45" s="33"/>
      <c r="SF45" s="33"/>
      <c r="SG45" s="33"/>
      <c r="SH45" s="33"/>
      <c r="SI45" s="33"/>
      <c r="SJ45" s="33"/>
      <c r="SK45" s="33"/>
      <c r="SL45" s="33"/>
      <c r="SM45" s="33"/>
      <c r="SN45" s="33"/>
      <c r="SO45" s="33"/>
      <c r="SP45" s="33"/>
      <c r="SQ45" s="33"/>
      <c r="SR45" s="33"/>
      <c r="SS45" s="33"/>
      <c r="ST45" s="33"/>
      <c r="SU45" s="33"/>
      <c r="SV45" s="33"/>
      <c r="SW45" s="33"/>
      <c r="SX45" s="33"/>
      <c r="SY45" s="33"/>
      <c r="SZ45" s="33"/>
      <c r="TA45" s="33"/>
      <c r="TB45" s="33"/>
      <c r="TC45" s="33"/>
      <c r="TD45" s="33"/>
      <c r="TE45" s="33"/>
      <c r="TF45" s="33"/>
      <c r="TG45" s="33"/>
      <c r="TH45" s="33"/>
      <c r="TI45" s="33"/>
      <c r="TJ45" s="33"/>
      <c r="TK45" s="33"/>
      <c r="TL45" s="33"/>
      <c r="TM45" s="33"/>
      <c r="TN45" s="33"/>
      <c r="TO45" s="33"/>
      <c r="TP45" s="33"/>
      <c r="TQ45" s="33"/>
      <c r="TR45" s="33"/>
      <c r="TS45" s="33"/>
      <c r="TT45" s="33"/>
      <c r="TU45" s="33"/>
      <c r="TV45" s="33"/>
      <c r="TW45" s="33"/>
      <c r="TX45" s="33"/>
      <c r="TY45" s="33"/>
      <c r="TZ45" s="33"/>
      <c r="UA45" s="33"/>
      <c r="UB45" s="33"/>
      <c r="UC45" s="33"/>
      <c r="UD45" s="33"/>
      <c r="UE45" s="33"/>
      <c r="UF45" s="33"/>
      <c r="UG45" s="33"/>
      <c r="UH45" s="33"/>
      <c r="UI45" s="33"/>
      <c r="UJ45" s="33"/>
      <c r="UK45" s="33"/>
      <c r="UL45" s="33"/>
      <c r="UM45" s="33"/>
      <c r="UN45" s="33"/>
      <c r="UO45" s="33"/>
      <c r="UP45" s="33"/>
      <c r="UQ45" s="33"/>
      <c r="UR45" s="33"/>
      <c r="US45" s="33"/>
      <c r="UT45" s="33"/>
      <c r="UU45" s="33"/>
      <c r="UV45" s="33"/>
      <c r="UW45" s="33"/>
      <c r="UX45" s="33"/>
      <c r="UY45" s="33"/>
      <c r="UZ45" s="33"/>
      <c r="VA45" s="33"/>
      <c r="VB45" s="33"/>
      <c r="VC45" s="33"/>
      <c r="VD45" s="33"/>
      <c r="VE45" s="33"/>
      <c r="VF45" s="33"/>
      <c r="VG45" s="33"/>
      <c r="VH45" s="33"/>
      <c r="VI45" s="33"/>
      <c r="VJ45" s="33"/>
      <c r="VK45" s="33"/>
      <c r="VL45" s="33"/>
      <c r="VM45" s="33"/>
      <c r="VN45" s="33"/>
      <c r="VO45" s="33"/>
      <c r="VP45" s="33"/>
      <c r="VQ45" s="33"/>
      <c r="VR45" s="33"/>
      <c r="VS45" s="33"/>
      <c r="VT45" s="33"/>
      <c r="VU45" s="33"/>
      <c r="VV45" s="33"/>
      <c r="VW45" s="33"/>
      <c r="VX45" s="33"/>
      <c r="VY45" s="33"/>
      <c r="VZ45" s="33"/>
      <c r="WA45" s="33"/>
      <c r="WB45" s="33"/>
      <c r="WC45" s="33"/>
      <c r="WD45" s="33"/>
      <c r="WE45" s="33"/>
      <c r="WF45" s="33"/>
      <c r="WG45" s="33"/>
      <c r="WH45" s="33"/>
      <c r="WI45" s="33"/>
      <c r="WJ45" s="33"/>
      <c r="WK45" s="33"/>
      <c r="WL45" s="33"/>
      <c r="WM45" s="33"/>
      <c r="WN45" s="33"/>
      <c r="WO45" s="33"/>
      <c r="WP45" s="33"/>
      <c r="WQ45" s="33"/>
      <c r="WR45" s="33"/>
      <c r="WS45" s="33"/>
      <c r="WT45" s="33"/>
      <c r="WU45" s="33"/>
      <c r="WV45" s="33"/>
      <c r="WW45" s="33"/>
      <c r="WX45" s="33"/>
      <c r="WY45" s="33"/>
      <c r="WZ45" s="33"/>
      <c r="XA45" s="33"/>
      <c r="XB45" s="33"/>
      <c r="XC45" s="33"/>
      <c r="XD45" s="33"/>
      <c r="XE45" s="33"/>
      <c r="XF45" s="33"/>
      <c r="XG45" s="33"/>
      <c r="XH45" s="33"/>
      <c r="XI45" s="33"/>
      <c r="XJ45" s="33"/>
      <c r="XK45" s="33"/>
      <c r="XL45" s="33"/>
      <c r="XM45" s="33"/>
      <c r="XN45" s="33"/>
      <c r="XO45" s="33"/>
      <c r="XP45" s="33"/>
      <c r="XQ45" s="33"/>
      <c r="XR45" s="33"/>
      <c r="XS45" s="33"/>
      <c r="XT45" s="33"/>
      <c r="XU45" s="33"/>
      <c r="XV45" s="33"/>
      <c r="XW45" s="33"/>
      <c r="XX45" s="33"/>
      <c r="XY45" s="33"/>
      <c r="XZ45" s="33"/>
      <c r="YA45" s="33"/>
      <c r="YB45" s="33"/>
      <c r="YC45" s="33"/>
      <c r="YD45" s="33"/>
      <c r="YE45" s="33"/>
      <c r="YF45" s="33"/>
      <c r="YG45" s="33"/>
      <c r="YH45" s="33"/>
      <c r="YI45" s="33"/>
      <c r="YJ45" s="33"/>
      <c r="YK45" s="33"/>
      <c r="YL45" s="33"/>
      <c r="YM45" s="33"/>
      <c r="YN45" s="33"/>
      <c r="YO45" s="33"/>
      <c r="YP45" s="33"/>
      <c r="YQ45" s="33"/>
      <c r="YR45" s="33"/>
      <c r="YS45" s="33"/>
      <c r="YT45" s="33"/>
      <c r="YU45" s="33"/>
      <c r="YV45" s="33"/>
      <c r="YW45" s="33"/>
      <c r="YX45" s="33"/>
      <c r="YY45" s="33"/>
      <c r="YZ45" s="33"/>
      <c r="ZA45" s="33"/>
      <c r="ZB45" s="33"/>
      <c r="ZC45" s="33"/>
      <c r="ZD45" s="33"/>
      <c r="ZE45" s="33"/>
      <c r="ZF45" s="33"/>
      <c r="ZG45" s="33"/>
      <c r="ZH45" s="33"/>
      <c r="ZI45" s="33"/>
      <c r="ZJ45" s="33"/>
      <c r="ZK45" s="33"/>
      <c r="ZL45" s="33"/>
      <c r="ZM45" s="33"/>
      <c r="ZN45" s="33"/>
      <c r="ZO45" s="33"/>
      <c r="ZP45" s="33"/>
      <c r="ZQ45" s="33"/>
      <c r="ZR45" s="33"/>
      <c r="ZS45" s="33"/>
      <c r="ZT45" s="33"/>
      <c r="ZU45" s="33"/>
      <c r="ZV45" s="33"/>
      <c r="ZW45" s="33"/>
      <c r="ZX45" s="33"/>
      <c r="ZY45" s="33"/>
      <c r="ZZ45" s="33"/>
      <c r="AAA45" s="33"/>
      <c r="AAB45" s="33"/>
      <c r="AAC45" s="33"/>
      <c r="AAD45" s="33"/>
      <c r="AAE45" s="33"/>
      <c r="AAF45" s="33"/>
      <c r="AAG45" s="33"/>
      <c r="AAH45" s="33"/>
      <c r="AAI45" s="33"/>
      <c r="AAJ45" s="33"/>
      <c r="AAK45" s="33"/>
      <c r="AAL45" s="33"/>
      <c r="AAM45" s="33"/>
      <c r="AAN45" s="33"/>
      <c r="AAO45" s="33"/>
      <c r="AAP45" s="33"/>
      <c r="AAQ45" s="33"/>
      <c r="AAR45" s="33"/>
      <c r="AAS45" s="33"/>
      <c r="AAT45" s="33"/>
      <c r="AAU45" s="33"/>
      <c r="AAV45" s="33"/>
      <c r="AAW45" s="33"/>
      <c r="AAX45" s="33"/>
      <c r="AAY45" s="33"/>
      <c r="AAZ45" s="33"/>
      <c r="ABA45" s="33"/>
      <c r="ABB45" s="33"/>
      <c r="ABC45" s="33"/>
      <c r="ABD45" s="33"/>
      <c r="ABE45" s="33"/>
      <c r="ABF45" s="33"/>
      <c r="ABG45" s="33"/>
      <c r="ABH45" s="33"/>
      <c r="ABI45" s="33"/>
      <c r="ABJ45" s="33"/>
      <c r="ABK45" s="33"/>
      <c r="ABL45" s="33"/>
      <c r="ABM45" s="33"/>
      <c r="ABN45" s="33"/>
      <c r="ABO45" s="33"/>
      <c r="ABP45" s="33"/>
      <c r="ABQ45" s="33"/>
      <c r="ABR45" s="33"/>
      <c r="ABS45" s="33"/>
      <c r="ABT45" s="33"/>
      <c r="ABU45" s="33"/>
      <c r="ABV45" s="33"/>
      <c r="ABW45" s="33"/>
      <c r="ABX45" s="33"/>
      <c r="ABY45" s="33"/>
      <c r="ABZ45" s="33"/>
      <c r="ACA45" s="33"/>
      <c r="ACB45" s="33"/>
      <c r="ACC45" s="33"/>
      <c r="ACD45" s="33"/>
      <c r="ACE45" s="33"/>
      <c r="ACF45" s="33"/>
      <c r="ACG45" s="33"/>
      <c r="ACH45" s="33"/>
      <c r="ACI45" s="33"/>
      <c r="ACJ45" s="33"/>
      <c r="ACK45" s="33"/>
      <c r="ACL45" s="33"/>
      <c r="ACM45" s="33"/>
      <c r="ACN45" s="33"/>
      <c r="ACO45" s="33"/>
      <c r="ACP45" s="33"/>
      <c r="ACQ45" s="33"/>
      <c r="ACR45" s="33"/>
      <c r="ACS45" s="33"/>
      <c r="ACT45" s="33"/>
      <c r="ACU45" s="33"/>
      <c r="ACV45" s="33"/>
      <c r="ACW45" s="33"/>
      <c r="ACX45" s="33"/>
      <c r="ACY45" s="33"/>
      <c r="ACZ45" s="33"/>
      <c r="ADA45" s="33"/>
      <c r="ADB45" s="33"/>
      <c r="ADC45" s="33"/>
      <c r="ADD45" s="33"/>
      <c r="ADE45" s="33"/>
      <c r="ADF45" s="33"/>
      <c r="ADG45" s="33"/>
      <c r="ADH45" s="33"/>
      <c r="ADI45" s="33"/>
      <c r="ADJ45" s="33"/>
      <c r="ADK45" s="33"/>
      <c r="ADL45" s="33"/>
      <c r="ADM45" s="33"/>
      <c r="ADN45" s="33"/>
      <c r="ADO45" s="33"/>
      <c r="ADP45" s="33"/>
      <c r="ADQ45" s="33"/>
      <c r="ADR45" s="33"/>
      <c r="ADS45" s="33"/>
      <c r="ADT45" s="33"/>
      <c r="ADU45" s="33"/>
      <c r="ADV45" s="33"/>
      <c r="ADW45" s="33"/>
      <c r="ADX45" s="33"/>
      <c r="ADY45" s="33"/>
      <c r="ADZ45" s="33"/>
      <c r="AEA45" s="33"/>
      <c r="AEB45" s="33"/>
      <c r="AEC45" s="33"/>
      <c r="AED45" s="33"/>
      <c r="AEE45" s="33"/>
      <c r="AEF45" s="33"/>
      <c r="AEG45" s="33"/>
      <c r="AEH45" s="33"/>
      <c r="AEI45" s="33"/>
      <c r="AEJ45" s="33"/>
      <c r="AEK45" s="33"/>
      <c r="AEL45" s="33"/>
      <c r="AEM45" s="33"/>
      <c r="AEN45" s="33"/>
      <c r="AEO45" s="33"/>
      <c r="AEP45" s="33"/>
      <c r="AEQ45" s="33"/>
      <c r="AER45" s="33"/>
      <c r="AES45" s="33"/>
      <c r="AET45" s="33"/>
      <c r="AEU45" s="33"/>
      <c r="AEV45" s="33"/>
      <c r="AEW45" s="33"/>
      <c r="AEX45" s="33"/>
      <c r="AEY45" s="33"/>
      <c r="AEZ45" s="33"/>
      <c r="AFA45" s="33"/>
      <c r="AFB45" s="33"/>
      <c r="AFC45" s="33"/>
      <c r="AFD45" s="33"/>
      <c r="AFE45" s="33"/>
      <c r="AFF45" s="33"/>
      <c r="AFG45" s="33"/>
      <c r="AFH45" s="33"/>
      <c r="AFI45" s="33"/>
      <c r="AFJ45" s="33"/>
      <c r="AFK45" s="33"/>
      <c r="AFL45" s="33"/>
      <c r="AFM45" s="33"/>
      <c r="AFN45" s="33"/>
      <c r="AFO45" s="33"/>
      <c r="AFP45" s="33"/>
      <c r="AFQ45" s="33"/>
      <c r="AFR45" s="33"/>
      <c r="AFS45" s="33"/>
      <c r="AFT45" s="33"/>
      <c r="AFU45" s="33"/>
      <c r="AFV45" s="33"/>
      <c r="AFW45" s="33"/>
      <c r="AFX45" s="33"/>
      <c r="AFY45" s="33"/>
      <c r="AFZ45" s="33"/>
      <c r="AGA45" s="33"/>
      <c r="AGB45" s="33"/>
      <c r="AGC45" s="33"/>
      <c r="AGD45" s="33"/>
      <c r="AGE45" s="33"/>
      <c r="AGF45" s="33"/>
      <c r="AGG45" s="33"/>
      <c r="AGH45" s="33"/>
      <c r="AGI45" s="33"/>
      <c r="AGJ45" s="33"/>
      <c r="AGK45" s="33"/>
      <c r="AGL45" s="33"/>
      <c r="AGM45" s="33"/>
      <c r="AGN45" s="33"/>
      <c r="AGO45" s="33"/>
      <c r="AGP45" s="33"/>
      <c r="AGQ45" s="33"/>
      <c r="AGR45" s="33"/>
      <c r="AGS45" s="33"/>
      <c r="AGT45" s="33"/>
      <c r="AGU45" s="33"/>
      <c r="AGV45" s="33"/>
      <c r="AGW45" s="33"/>
      <c r="AGX45" s="33"/>
      <c r="AGY45" s="33"/>
      <c r="AGZ45" s="33"/>
      <c r="AHA45" s="33"/>
      <c r="AHB45" s="33"/>
      <c r="AHC45" s="33"/>
      <c r="AHD45" s="33"/>
      <c r="AHE45" s="33"/>
      <c r="AHF45" s="33"/>
      <c r="AHG45" s="33"/>
      <c r="AHH45" s="33"/>
      <c r="AHI45" s="33"/>
      <c r="AHJ45" s="33"/>
      <c r="AHK45" s="33"/>
      <c r="AHL45" s="33"/>
      <c r="AHM45" s="33"/>
      <c r="AHN45" s="33"/>
      <c r="AHO45" s="33"/>
      <c r="AHP45" s="33"/>
      <c r="AHQ45" s="33"/>
      <c r="AHR45" s="33"/>
      <c r="AHS45" s="33"/>
      <c r="AHT45" s="33"/>
      <c r="AHU45" s="33"/>
      <c r="AHV45" s="33"/>
      <c r="AHW45" s="33"/>
      <c r="AHX45" s="33"/>
      <c r="AHY45" s="33"/>
      <c r="AHZ45" s="33"/>
      <c r="AIA45" s="33"/>
      <c r="AIB45" s="33"/>
      <c r="AIC45" s="33"/>
      <c r="AID45" s="33"/>
      <c r="AIE45" s="33"/>
      <c r="AIF45" s="33"/>
      <c r="AIG45" s="33"/>
      <c r="AIH45" s="33"/>
      <c r="AII45" s="33"/>
      <c r="AIJ45" s="33"/>
      <c r="AIK45" s="33"/>
      <c r="AIL45" s="33"/>
      <c r="AIM45" s="33"/>
      <c r="AIN45" s="33"/>
      <c r="AIO45" s="33"/>
      <c r="AIP45" s="33"/>
      <c r="AIQ45" s="33"/>
      <c r="AIR45" s="33"/>
      <c r="AIS45" s="33"/>
      <c r="AIT45" s="33"/>
      <c r="AIU45" s="33"/>
      <c r="AIV45" s="33"/>
      <c r="AIW45" s="33"/>
      <c r="AIX45" s="33"/>
      <c r="AIY45" s="33"/>
      <c r="AIZ45" s="33"/>
      <c r="AJA45" s="33"/>
      <c r="AJB45" s="33"/>
      <c r="AJC45" s="33"/>
      <c r="AJD45" s="33"/>
      <c r="AJE45" s="33"/>
      <c r="AJF45" s="33"/>
      <c r="AJG45" s="33"/>
      <c r="AJH45" s="33"/>
      <c r="AJI45" s="33"/>
      <c r="AJJ45" s="33"/>
      <c r="AJK45" s="33"/>
      <c r="AJL45" s="33"/>
      <c r="AJM45" s="33"/>
      <c r="AJN45" s="33"/>
      <c r="AJO45" s="33"/>
      <c r="AJP45" s="33"/>
      <c r="AJQ45" s="33"/>
      <c r="AJR45" s="33"/>
      <c r="AJS45" s="33"/>
      <c r="AJT45" s="33"/>
      <c r="AJU45" s="33"/>
      <c r="AJV45" s="33"/>
      <c r="AJW45" s="33"/>
      <c r="AJX45" s="33"/>
      <c r="AJY45" s="33"/>
      <c r="AJZ45" s="33"/>
      <c r="AKA45" s="33"/>
      <c r="AKB45" s="33"/>
      <c r="AKC45" s="33"/>
      <c r="AKD45" s="33"/>
      <c r="AKE45" s="33"/>
      <c r="AKF45" s="33"/>
      <c r="AKG45" s="33"/>
      <c r="AKH45" s="33"/>
      <c r="AKI45" s="33"/>
      <c r="AKJ45" s="33"/>
      <c r="AKK45" s="33"/>
      <c r="AKL45" s="33"/>
      <c r="AKM45" s="33"/>
      <c r="AKN45" s="33"/>
      <c r="AKO45" s="33"/>
      <c r="AKP45" s="33"/>
      <c r="AKQ45" s="33"/>
      <c r="AKR45" s="33"/>
      <c r="AKS45" s="33"/>
      <c r="AKT45" s="33"/>
      <c r="AKU45" s="33"/>
      <c r="AKV45" s="33"/>
      <c r="AKW45" s="33"/>
      <c r="AKX45" s="33"/>
      <c r="AKY45" s="33"/>
      <c r="AKZ45" s="33"/>
      <c r="ALA45" s="33"/>
      <c r="ALB45" s="33"/>
      <c r="ALC45" s="33"/>
      <c r="ALD45" s="33"/>
      <c r="ALE45" s="33"/>
      <c r="ALF45" s="33"/>
      <c r="ALG45" s="33"/>
      <c r="ALH45" s="33"/>
    </row>
    <row r="46" spans="1:996" s="32" customFormat="1">
      <c r="A46" s="71"/>
      <c r="B46" s="68"/>
      <c r="C46" s="72"/>
      <c r="D46" s="73"/>
      <c r="E46" s="73"/>
      <c r="F46" s="66"/>
      <c r="G46" s="2"/>
      <c r="H46" s="1" t="str">
        <f t="shared" si="1"/>
        <v/>
      </c>
      <c r="I46" s="128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  <c r="JV46" s="33"/>
      <c r="JW46" s="33"/>
      <c r="JX46" s="33"/>
      <c r="JY46" s="33"/>
      <c r="JZ46" s="33"/>
      <c r="KA46" s="33"/>
      <c r="KB46" s="33"/>
      <c r="KC46" s="33"/>
      <c r="KD46" s="33"/>
      <c r="KE46" s="33"/>
      <c r="KF46" s="33"/>
      <c r="KG46" s="33"/>
      <c r="KH46" s="33"/>
      <c r="KI46" s="33"/>
      <c r="KJ46" s="33"/>
      <c r="KK46" s="33"/>
      <c r="KL46" s="33"/>
      <c r="KM46" s="33"/>
      <c r="KN46" s="33"/>
      <c r="KO46" s="33"/>
      <c r="KP46" s="33"/>
      <c r="KQ46" s="33"/>
      <c r="KR46" s="33"/>
      <c r="KS46" s="33"/>
      <c r="KT46" s="33"/>
      <c r="KU46" s="33"/>
      <c r="KV46" s="33"/>
      <c r="KW46" s="33"/>
      <c r="KX46" s="33"/>
      <c r="KY46" s="33"/>
      <c r="KZ46" s="33"/>
      <c r="LA46" s="33"/>
      <c r="LB46" s="33"/>
      <c r="LC46" s="33"/>
      <c r="LD46" s="33"/>
      <c r="LE46" s="33"/>
      <c r="LF46" s="33"/>
      <c r="LG46" s="33"/>
      <c r="LH46" s="33"/>
      <c r="LI46" s="33"/>
      <c r="LJ46" s="33"/>
      <c r="LK46" s="33"/>
      <c r="LL46" s="33"/>
      <c r="LM46" s="33"/>
      <c r="LN46" s="33"/>
      <c r="LO46" s="33"/>
      <c r="LP46" s="33"/>
      <c r="LQ46" s="33"/>
      <c r="LR46" s="33"/>
      <c r="LS46" s="33"/>
      <c r="LT46" s="33"/>
      <c r="LU46" s="33"/>
      <c r="LV46" s="33"/>
      <c r="LW46" s="33"/>
      <c r="LX46" s="33"/>
      <c r="LY46" s="33"/>
      <c r="LZ46" s="33"/>
      <c r="MA46" s="33"/>
      <c r="MB46" s="33"/>
      <c r="MC46" s="33"/>
      <c r="MD46" s="33"/>
      <c r="ME46" s="33"/>
      <c r="MF46" s="33"/>
      <c r="MG46" s="33"/>
      <c r="MH46" s="33"/>
      <c r="MI46" s="33"/>
      <c r="MJ46" s="33"/>
      <c r="MK46" s="33"/>
      <c r="ML46" s="33"/>
      <c r="MM46" s="33"/>
      <c r="MN46" s="33"/>
      <c r="MO46" s="33"/>
      <c r="MP46" s="33"/>
      <c r="MQ46" s="33"/>
      <c r="MR46" s="33"/>
      <c r="MS46" s="33"/>
      <c r="MT46" s="33"/>
      <c r="MU46" s="33"/>
      <c r="MV46" s="33"/>
      <c r="MW46" s="33"/>
      <c r="MX46" s="33"/>
      <c r="MY46" s="33"/>
      <c r="MZ46" s="33"/>
      <c r="NA46" s="33"/>
      <c r="NB46" s="33"/>
      <c r="NC46" s="33"/>
      <c r="ND46" s="33"/>
      <c r="NE46" s="33"/>
      <c r="NF46" s="33"/>
      <c r="NG46" s="33"/>
      <c r="NH46" s="33"/>
      <c r="NI46" s="33"/>
      <c r="NJ46" s="33"/>
      <c r="NK46" s="33"/>
      <c r="NL46" s="33"/>
      <c r="NM46" s="33"/>
      <c r="NN46" s="33"/>
      <c r="NO46" s="33"/>
      <c r="NP46" s="33"/>
      <c r="NQ46" s="33"/>
      <c r="NR46" s="33"/>
      <c r="NS46" s="33"/>
      <c r="NT46" s="33"/>
      <c r="NU46" s="33"/>
      <c r="NV46" s="33"/>
      <c r="NW46" s="33"/>
      <c r="NX46" s="33"/>
      <c r="NY46" s="33"/>
      <c r="NZ46" s="33"/>
      <c r="OA46" s="33"/>
      <c r="OB46" s="33"/>
      <c r="OC46" s="33"/>
      <c r="OD46" s="33"/>
      <c r="OE46" s="33"/>
      <c r="OF46" s="33"/>
      <c r="OG46" s="33"/>
      <c r="OH46" s="33"/>
      <c r="OI46" s="33"/>
      <c r="OJ46" s="33"/>
      <c r="OK46" s="33"/>
      <c r="OL46" s="33"/>
      <c r="OM46" s="33"/>
      <c r="ON46" s="33"/>
      <c r="OO46" s="33"/>
      <c r="OP46" s="33"/>
      <c r="OQ46" s="33"/>
      <c r="OR46" s="33"/>
      <c r="OS46" s="33"/>
      <c r="OT46" s="33"/>
      <c r="OU46" s="33"/>
      <c r="OV46" s="33"/>
      <c r="OW46" s="33"/>
      <c r="OX46" s="33"/>
      <c r="OY46" s="33"/>
      <c r="OZ46" s="33"/>
      <c r="PA46" s="33"/>
      <c r="PB46" s="33"/>
      <c r="PC46" s="33"/>
      <c r="PD46" s="33"/>
      <c r="PE46" s="33"/>
      <c r="PF46" s="33"/>
      <c r="PG46" s="33"/>
      <c r="PH46" s="33"/>
      <c r="PI46" s="33"/>
      <c r="PJ46" s="33"/>
      <c r="PK46" s="33"/>
      <c r="PL46" s="33"/>
      <c r="PM46" s="33"/>
      <c r="PN46" s="33"/>
      <c r="PO46" s="33"/>
      <c r="PP46" s="33"/>
      <c r="PQ46" s="33"/>
      <c r="PR46" s="33"/>
      <c r="PS46" s="33"/>
      <c r="PT46" s="33"/>
      <c r="PU46" s="33"/>
      <c r="PV46" s="33"/>
      <c r="PW46" s="33"/>
      <c r="PX46" s="33"/>
      <c r="PY46" s="33"/>
      <c r="PZ46" s="33"/>
      <c r="QA46" s="33"/>
      <c r="QB46" s="33"/>
      <c r="QC46" s="33"/>
      <c r="QD46" s="33"/>
      <c r="QE46" s="33"/>
      <c r="QF46" s="33"/>
      <c r="QG46" s="33"/>
      <c r="QH46" s="33"/>
      <c r="QI46" s="33"/>
      <c r="QJ46" s="33"/>
      <c r="QK46" s="33"/>
      <c r="QL46" s="33"/>
      <c r="QM46" s="33"/>
      <c r="QN46" s="33"/>
      <c r="QO46" s="33"/>
      <c r="QP46" s="33"/>
      <c r="QQ46" s="33"/>
      <c r="QR46" s="33"/>
      <c r="QS46" s="33"/>
      <c r="QT46" s="33"/>
      <c r="QU46" s="33"/>
      <c r="QV46" s="33"/>
      <c r="QW46" s="33"/>
      <c r="QX46" s="33"/>
      <c r="QY46" s="33"/>
      <c r="QZ46" s="33"/>
      <c r="RA46" s="33"/>
      <c r="RB46" s="33"/>
      <c r="RC46" s="33"/>
      <c r="RD46" s="33"/>
      <c r="RE46" s="33"/>
      <c r="RF46" s="33"/>
      <c r="RG46" s="33"/>
      <c r="RH46" s="33"/>
      <c r="RI46" s="33"/>
      <c r="RJ46" s="33"/>
      <c r="RK46" s="33"/>
      <c r="RL46" s="33"/>
      <c r="RM46" s="33"/>
      <c r="RN46" s="33"/>
      <c r="RO46" s="33"/>
      <c r="RP46" s="33"/>
      <c r="RQ46" s="33"/>
      <c r="RR46" s="33"/>
      <c r="RS46" s="33"/>
      <c r="RT46" s="33"/>
      <c r="RU46" s="33"/>
      <c r="RV46" s="33"/>
      <c r="RW46" s="33"/>
      <c r="RX46" s="33"/>
      <c r="RY46" s="33"/>
      <c r="RZ46" s="33"/>
      <c r="SA46" s="33"/>
      <c r="SB46" s="33"/>
      <c r="SC46" s="33"/>
      <c r="SD46" s="33"/>
      <c r="SE46" s="33"/>
      <c r="SF46" s="33"/>
      <c r="SG46" s="33"/>
      <c r="SH46" s="33"/>
      <c r="SI46" s="33"/>
      <c r="SJ46" s="33"/>
      <c r="SK46" s="33"/>
      <c r="SL46" s="33"/>
      <c r="SM46" s="33"/>
      <c r="SN46" s="33"/>
      <c r="SO46" s="33"/>
      <c r="SP46" s="33"/>
      <c r="SQ46" s="33"/>
      <c r="SR46" s="33"/>
      <c r="SS46" s="33"/>
      <c r="ST46" s="33"/>
      <c r="SU46" s="33"/>
      <c r="SV46" s="33"/>
      <c r="SW46" s="33"/>
      <c r="SX46" s="33"/>
      <c r="SY46" s="33"/>
      <c r="SZ46" s="33"/>
      <c r="TA46" s="33"/>
      <c r="TB46" s="33"/>
      <c r="TC46" s="33"/>
      <c r="TD46" s="33"/>
      <c r="TE46" s="33"/>
      <c r="TF46" s="33"/>
      <c r="TG46" s="33"/>
      <c r="TH46" s="33"/>
      <c r="TI46" s="33"/>
      <c r="TJ46" s="33"/>
      <c r="TK46" s="33"/>
      <c r="TL46" s="33"/>
      <c r="TM46" s="33"/>
      <c r="TN46" s="33"/>
      <c r="TO46" s="33"/>
      <c r="TP46" s="33"/>
      <c r="TQ46" s="33"/>
      <c r="TR46" s="33"/>
      <c r="TS46" s="33"/>
      <c r="TT46" s="33"/>
      <c r="TU46" s="33"/>
      <c r="TV46" s="33"/>
      <c r="TW46" s="33"/>
      <c r="TX46" s="33"/>
      <c r="TY46" s="33"/>
      <c r="TZ46" s="33"/>
      <c r="UA46" s="33"/>
      <c r="UB46" s="33"/>
      <c r="UC46" s="33"/>
      <c r="UD46" s="33"/>
      <c r="UE46" s="33"/>
      <c r="UF46" s="33"/>
      <c r="UG46" s="33"/>
      <c r="UH46" s="33"/>
      <c r="UI46" s="33"/>
      <c r="UJ46" s="33"/>
      <c r="UK46" s="33"/>
      <c r="UL46" s="33"/>
      <c r="UM46" s="33"/>
      <c r="UN46" s="33"/>
      <c r="UO46" s="33"/>
      <c r="UP46" s="33"/>
      <c r="UQ46" s="33"/>
      <c r="UR46" s="33"/>
      <c r="US46" s="33"/>
      <c r="UT46" s="33"/>
      <c r="UU46" s="33"/>
      <c r="UV46" s="33"/>
      <c r="UW46" s="33"/>
      <c r="UX46" s="33"/>
      <c r="UY46" s="33"/>
      <c r="UZ46" s="33"/>
      <c r="VA46" s="33"/>
      <c r="VB46" s="33"/>
      <c r="VC46" s="33"/>
      <c r="VD46" s="33"/>
      <c r="VE46" s="33"/>
      <c r="VF46" s="33"/>
      <c r="VG46" s="33"/>
      <c r="VH46" s="33"/>
      <c r="VI46" s="33"/>
      <c r="VJ46" s="33"/>
      <c r="VK46" s="33"/>
      <c r="VL46" s="33"/>
      <c r="VM46" s="33"/>
      <c r="VN46" s="33"/>
      <c r="VO46" s="33"/>
      <c r="VP46" s="33"/>
      <c r="VQ46" s="33"/>
      <c r="VR46" s="33"/>
      <c r="VS46" s="33"/>
      <c r="VT46" s="33"/>
      <c r="VU46" s="33"/>
      <c r="VV46" s="33"/>
      <c r="VW46" s="33"/>
      <c r="VX46" s="33"/>
      <c r="VY46" s="33"/>
      <c r="VZ46" s="33"/>
      <c r="WA46" s="33"/>
      <c r="WB46" s="33"/>
      <c r="WC46" s="33"/>
      <c r="WD46" s="33"/>
      <c r="WE46" s="33"/>
      <c r="WF46" s="33"/>
      <c r="WG46" s="33"/>
      <c r="WH46" s="33"/>
      <c r="WI46" s="33"/>
      <c r="WJ46" s="33"/>
      <c r="WK46" s="33"/>
      <c r="WL46" s="33"/>
      <c r="WM46" s="33"/>
      <c r="WN46" s="33"/>
      <c r="WO46" s="33"/>
      <c r="WP46" s="33"/>
      <c r="WQ46" s="33"/>
      <c r="WR46" s="33"/>
      <c r="WS46" s="33"/>
      <c r="WT46" s="33"/>
      <c r="WU46" s="33"/>
      <c r="WV46" s="33"/>
      <c r="WW46" s="33"/>
      <c r="WX46" s="33"/>
      <c r="WY46" s="33"/>
      <c r="WZ46" s="33"/>
      <c r="XA46" s="33"/>
      <c r="XB46" s="33"/>
      <c r="XC46" s="33"/>
      <c r="XD46" s="33"/>
      <c r="XE46" s="33"/>
      <c r="XF46" s="33"/>
      <c r="XG46" s="33"/>
      <c r="XH46" s="33"/>
      <c r="XI46" s="33"/>
      <c r="XJ46" s="33"/>
      <c r="XK46" s="33"/>
      <c r="XL46" s="33"/>
      <c r="XM46" s="33"/>
      <c r="XN46" s="33"/>
      <c r="XO46" s="33"/>
      <c r="XP46" s="33"/>
      <c r="XQ46" s="33"/>
      <c r="XR46" s="33"/>
      <c r="XS46" s="33"/>
      <c r="XT46" s="33"/>
      <c r="XU46" s="33"/>
      <c r="XV46" s="33"/>
      <c r="XW46" s="33"/>
      <c r="XX46" s="33"/>
      <c r="XY46" s="33"/>
      <c r="XZ46" s="33"/>
      <c r="YA46" s="33"/>
      <c r="YB46" s="33"/>
      <c r="YC46" s="33"/>
      <c r="YD46" s="33"/>
      <c r="YE46" s="33"/>
      <c r="YF46" s="33"/>
      <c r="YG46" s="33"/>
      <c r="YH46" s="33"/>
      <c r="YI46" s="33"/>
      <c r="YJ46" s="33"/>
      <c r="YK46" s="33"/>
      <c r="YL46" s="33"/>
      <c r="YM46" s="33"/>
      <c r="YN46" s="33"/>
      <c r="YO46" s="33"/>
      <c r="YP46" s="33"/>
      <c r="YQ46" s="33"/>
      <c r="YR46" s="33"/>
      <c r="YS46" s="33"/>
      <c r="YT46" s="33"/>
      <c r="YU46" s="33"/>
      <c r="YV46" s="33"/>
      <c r="YW46" s="33"/>
      <c r="YX46" s="33"/>
      <c r="YY46" s="33"/>
      <c r="YZ46" s="33"/>
      <c r="ZA46" s="33"/>
      <c r="ZB46" s="33"/>
      <c r="ZC46" s="33"/>
      <c r="ZD46" s="33"/>
      <c r="ZE46" s="33"/>
      <c r="ZF46" s="33"/>
      <c r="ZG46" s="33"/>
      <c r="ZH46" s="33"/>
      <c r="ZI46" s="33"/>
      <c r="ZJ46" s="33"/>
      <c r="ZK46" s="33"/>
      <c r="ZL46" s="33"/>
      <c r="ZM46" s="33"/>
      <c r="ZN46" s="33"/>
      <c r="ZO46" s="33"/>
      <c r="ZP46" s="33"/>
      <c r="ZQ46" s="33"/>
      <c r="ZR46" s="33"/>
      <c r="ZS46" s="33"/>
      <c r="ZT46" s="33"/>
      <c r="ZU46" s="33"/>
      <c r="ZV46" s="33"/>
      <c r="ZW46" s="33"/>
      <c r="ZX46" s="33"/>
      <c r="ZY46" s="33"/>
      <c r="ZZ46" s="33"/>
      <c r="AAA46" s="33"/>
      <c r="AAB46" s="33"/>
      <c r="AAC46" s="33"/>
      <c r="AAD46" s="33"/>
      <c r="AAE46" s="33"/>
      <c r="AAF46" s="33"/>
      <c r="AAG46" s="33"/>
      <c r="AAH46" s="33"/>
      <c r="AAI46" s="33"/>
      <c r="AAJ46" s="33"/>
      <c r="AAK46" s="33"/>
      <c r="AAL46" s="33"/>
      <c r="AAM46" s="33"/>
      <c r="AAN46" s="33"/>
      <c r="AAO46" s="33"/>
      <c r="AAP46" s="33"/>
      <c r="AAQ46" s="33"/>
      <c r="AAR46" s="33"/>
      <c r="AAS46" s="33"/>
      <c r="AAT46" s="33"/>
      <c r="AAU46" s="33"/>
      <c r="AAV46" s="33"/>
      <c r="AAW46" s="33"/>
      <c r="AAX46" s="33"/>
      <c r="AAY46" s="33"/>
      <c r="AAZ46" s="33"/>
      <c r="ABA46" s="33"/>
      <c r="ABB46" s="33"/>
      <c r="ABC46" s="33"/>
      <c r="ABD46" s="33"/>
      <c r="ABE46" s="33"/>
      <c r="ABF46" s="33"/>
      <c r="ABG46" s="33"/>
      <c r="ABH46" s="33"/>
      <c r="ABI46" s="33"/>
      <c r="ABJ46" s="33"/>
      <c r="ABK46" s="33"/>
      <c r="ABL46" s="33"/>
      <c r="ABM46" s="33"/>
      <c r="ABN46" s="33"/>
      <c r="ABO46" s="33"/>
      <c r="ABP46" s="33"/>
      <c r="ABQ46" s="33"/>
      <c r="ABR46" s="33"/>
      <c r="ABS46" s="33"/>
      <c r="ABT46" s="33"/>
      <c r="ABU46" s="33"/>
      <c r="ABV46" s="33"/>
      <c r="ABW46" s="33"/>
      <c r="ABX46" s="33"/>
      <c r="ABY46" s="33"/>
      <c r="ABZ46" s="33"/>
      <c r="ACA46" s="33"/>
      <c r="ACB46" s="33"/>
      <c r="ACC46" s="33"/>
      <c r="ACD46" s="33"/>
      <c r="ACE46" s="33"/>
      <c r="ACF46" s="33"/>
      <c r="ACG46" s="33"/>
      <c r="ACH46" s="33"/>
      <c r="ACI46" s="33"/>
      <c r="ACJ46" s="33"/>
      <c r="ACK46" s="33"/>
      <c r="ACL46" s="33"/>
      <c r="ACM46" s="33"/>
      <c r="ACN46" s="33"/>
      <c r="ACO46" s="33"/>
      <c r="ACP46" s="33"/>
      <c r="ACQ46" s="33"/>
      <c r="ACR46" s="33"/>
      <c r="ACS46" s="33"/>
      <c r="ACT46" s="33"/>
      <c r="ACU46" s="33"/>
      <c r="ACV46" s="33"/>
      <c r="ACW46" s="33"/>
      <c r="ACX46" s="33"/>
      <c r="ACY46" s="33"/>
      <c r="ACZ46" s="33"/>
      <c r="ADA46" s="33"/>
      <c r="ADB46" s="33"/>
      <c r="ADC46" s="33"/>
      <c r="ADD46" s="33"/>
      <c r="ADE46" s="33"/>
      <c r="ADF46" s="33"/>
      <c r="ADG46" s="33"/>
      <c r="ADH46" s="33"/>
      <c r="ADI46" s="33"/>
      <c r="ADJ46" s="33"/>
      <c r="ADK46" s="33"/>
      <c r="ADL46" s="33"/>
      <c r="ADM46" s="33"/>
      <c r="ADN46" s="33"/>
      <c r="ADO46" s="33"/>
      <c r="ADP46" s="33"/>
      <c r="ADQ46" s="33"/>
      <c r="ADR46" s="33"/>
      <c r="ADS46" s="33"/>
      <c r="ADT46" s="33"/>
      <c r="ADU46" s="33"/>
      <c r="ADV46" s="33"/>
      <c r="ADW46" s="33"/>
      <c r="ADX46" s="33"/>
      <c r="ADY46" s="33"/>
      <c r="ADZ46" s="33"/>
      <c r="AEA46" s="33"/>
      <c r="AEB46" s="33"/>
      <c r="AEC46" s="33"/>
      <c r="AED46" s="33"/>
      <c r="AEE46" s="33"/>
      <c r="AEF46" s="33"/>
      <c r="AEG46" s="33"/>
      <c r="AEH46" s="33"/>
      <c r="AEI46" s="33"/>
      <c r="AEJ46" s="33"/>
      <c r="AEK46" s="33"/>
      <c r="AEL46" s="33"/>
      <c r="AEM46" s="33"/>
      <c r="AEN46" s="33"/>
      <c r="AEO46" s="33"/>
      <c r="AEP46" s="33"/>
      <c r="AEQ46" s="33"/>
      <c r="AER46" s="33"/>
      <c r="AES46" s="33"/>
      <c r="AET46" s="33"/>
      <c r="AEU46" s="33"/>
      <c r="AEV46" s="33"/>
      <c r="AEW46" s="33"/>
      <c r="AEX46" s="33"/>
      <c r="AEY46" s="33"/>
      <c r="AEZ46" s="33"/>
      <c r="AFA46" s="33"/>
      <c r="AFB46" s="33"/>
      <c r="AFC46" s="33"/>
      <c r="AFD46" s="33"/>
      <c r="AFE46" s="33"/>
      <c r="AFF46" s="33"/>
      <c r="AFG46" s="33"/>
      <c r="AFH46" s="33"/>
      <c r="AFI46" s="33"/>
      <c r="AFJ46" s="33"/>
      <c r="AFK46" s="33"/>
      <c r="AFL46" s="33"/>
      <c r="AFM46" s="33"/>
      <c r="AFN46" s="33"/>
      <c r="AFO46" s="33"/>
      <c r="AFP46" s="33"/>
      <c r="AFQ46" s="33"/>
      <c r="AFR46" s="33"/>
      <c r="AFS46" s="33"/>
      <c r="AFT46" s="33"/>
      <c r="AFU46" s="33"/>
      <c r="AFV46" s="33"/>
      <c r="AFW46" s="33"/>
      <c r="AFX46" s="33"/>
      <c r="AFY46" s="33"/>
      <c r="AFZ46" s="33"/>
      <c r="AGA46" s="33"/>
      <c r="AGB46" s="33"/>
      <c r="AGC46" s="33"/>
      <c r="AGD46" s="33"/>
      <c r="AGE46" s="33"/>
      <c r="AGF46" s="33"/>
      <c r="AGG46" s="33"/>
      <c r="AGH46" s="33"/>
      <c r="AGI46" s="33"/>
      <c r="AGJ46" s="33"/>
      <c r="AGK46" s="33"/>
      <c r="AGL46" s="33"/>
      <c r="AGM46" s="33"/>
      <c r="AGN46" s="33"/>
      <c r="AGO46" s="33"/>
      <c r="AGP46" s="33"/>
      <c r="AGQ46" s="33"/>
      <c r="AGR46" s="33"/>
      <c r="AGS46" s="33"/>
      <c r="AGT46" s="33"/>
      <c r="AGU46" s="33"/>
      <c r="AGV46" s="33"/>
      <c r="AGW46" s="33"/>
      <c r="AGX46" s="33"/>
      <c r="AGY46" s="33"/>
      <c r="AGZ46" s="33"/>
      <c r="AHA46" s="33"/>
      <c r="AHB46" s="33"/>
      <c r="AHC46" s="33"/>
      <c r="AHD46" s="33"/>
      <c r="AHE46" s="33"/>
      <c r="AHF46" s="33"/>
      <c r="AHG46" s="33"/>
      <c r="AHH46" s="33"/>
      <c r="AHI46" s="33"/>
      <c r="AHJ46" s="33"/>
      <c r="AHK46" s="33"/>
      <c r="AHL46" s="33"/>
      <c r="AHM46" s="33"/>
      <c r="AHN46" s="33"/>
      <c r="AHO46" s="33"/>
      <c r="AHP46" s="33"/>
      <c r="AHQ46" s="33"/>
      <c r="AHR46" s="33"/>
      <c r="AHS46" s="33"/>
      <c r="AHT46" s="33"/>
      <c r="AHU46" s="33"/>
      <c r="AHV46" s="33"/>
      <c r="AHW46" s="33"/>
      <c r="AHX46" s="33"/>
      <c r="AHY46" s="33"/>
      <c r="AHZ46" s="33"/>
      <c r="AIA46" s="33"/>
      <c r="AIB46" s="33"/>
      <c r="AIC46" s="33"/>
      <c r="AID46" s="33"/>
      <c r="AIE46" s="33"/>
      <c r="AIF46" s="33"/>
      <c r="AIG46" s="33"/>
      <c r="AIH46" s="33"/>
      <c r="AII46" s="33"/>
      <c r="AIJ46" s="33"/>
      <c r="AIK46" s="33"/>
      <c r="AIL46" s="33"/>
      <c r="AIM46" s="33"/>
      <c r="AIN46" s="33"/>
      <c r="AIO46" s="33"/>
      <c r="AIP46" s="33"/>
      <c r="AIQ46" s="33"/>
      <c r="AIR46" s="33"/>
      <c r="AIS46" s="33"/>
      <c r="AIT46" s="33"/>
      <c r="AIU46" s="33"/>
      <c r="AIV46" s="33"/>
      <c r="AIW46" s="33"/>
      <c r="AIX46" s="33"/>
      <c r="AIY46" s="33"/>
      <c r="AIZ46" s="33"/>
      <c r="AJA46" s="33"/>
      <c r="AJB46" s="33"/>
      <c r="AJC46" s="33"/>
      <c r="AJD46" s="33"/>
      <c r="AJE46" s="33"/>
      <c r="AJF46" s="33"/>
      <c r="AJG46" s="33"/>
      <c r="AJH46" s="33"/>
      <c r="AJI46" s="33"/>
      <c r="AJJ46" s="33"/>
      <c r="AJK46" s="33"/>
      <c r="AJL46" s="33"/>
      <c r="AJM46" s="33"/>
      <c r="AJN46" s="33"/>
      <c r="AJO46" s="33"/>
      <c r="AJP46" s="33"/>
      <c r="AJQ46" s="33"/>
      <c r="AJR46" s="33"/>
      <c r="AJS46" s="33"/>
      <c r="AJT46" s="33"/>
      <c r="AJU46" s="33"/>
      <c r="AJV46" s="33"/>
      <c r="AJW46" s="33"/>
      <c r="AJX46" s="33"/>
      <c r="AJY46" s="33"/>
      <c r="AJZ46" s="33"/>
      <c r="AKA46" s="33"/>
      <c r="AKB46" s="33"/>
      <c r="AKC46" s="33"/>
      <c r="AKD46" s="33"/>
      <c r="AKE46" s="33"/>
      <c r="AKF46" s="33"/>
      <c r="AKG46" s="33"/>
      <c r="AKH46" s="33"/>
      <c r="AKI46" s="33"/>
      <c r="AKJ46" s="33"/>
      <c r="AKK46" s="33"/>
      <c r="AKL46" s="33"/>
      <c r="AKM46" s="33"/>
      <c r="AKN46" s="33"/>
      <c r="AKO46" s="33"/>
      <c r="AKP46" s="33"/>
      <c r="AKQ46" s="33"/>
      <c r="AKR46" s="33"/>
      <c r="AKS46" s="33"/>
      <c r="AKT46" s="33"/>
      <c r="AKU46" s="33"/>
      <c r="AKV46" s="33"/>
      <c r="AKW46" s="33"/>
      <c r="AKX46" s="33"/>
      <c r="AKY46" s="33"/>
      <c r="AKZ46" s="33"/>
      <c r="ALA46" s="33"/>
      <c r="ALB46" s="33"/>
      <c r="ALC46" s="33"/>
      <c r="ALD46" s="33"/>
      <c r="ALE46" s="33"/>
      <c r="ALF46" s="33"/>
      <c r="ALG46" s="33"/>
      <c r="ALH46" s="33"/>
    </row>
    <row r="47" spans="1:996" s="32" customFormat="1">
      <c r="A47" s="71"/>
      <c r="B47" s="68" t="s">
        <v>295</v>
      </c>
      <c r="C47" s="74" t="s">
        <v>171</v>
      </c>
      <c r="D47" s="75">
        <v>2</v>
      </c>
      <c r="E47" s="75" t="s">
        <v>1</v>
      </c>
      <c r="F47" s="66"/>
      <c r="G47" s="2"/>
      <c r="H47" s="1">
        <f t="shared" si="1"/>
        <v>0</v>
      </c>
      <c r="I47" s="128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  <c r="JV47" s="33"/>
      <c r="JW47" s="33"/>
      <c r="JX47" s="33"/>
      <c r="JY47" s="33"/>
      <c r="JZ47" s="33"/>
      <c r="KA47" s="33"/>
      <c r="KB47" s="33"/>
      <c r="KC47" s="33"/>
      <c r="KD47" s="33"/>
      <c r="KE47" s="33"/>
      <c r="KF47" s="33"/>
      <c r="KG47" s="33"/>
      <c r="KH47" s="33"/>
      <c r="KI47" s="33"/>
      <c r="KJ47" s="33"/>
      <c r="KK47" s="33"/>
      <c r="KL47" s="33"/>
      <c r="KM47" s="33"/>
      <c r="KN47" s="33"/>
      <c r="KO47" s="33"/>
      <c r="KP47" s="33"/>
      <c r="KQ47" s="33"/>
      <c r="KR47" s="33"/>
      <c r="KS47" s="33"/>
      <c r="KT47" s="33"/>
      <c r="KU47" s="33"/>
      <c r="KV47" s="33"/>
      <c r="KW47" s="33"/>
      <c r="KX47" s="33"/>
      <c r="KY47" s="33"/>
      <c r="KZ47" s="33"/>
      <c r="LA47" s="33"/>
      <c r="LB47" s="33"/>
      <c r="LC47" s="33"/>
      <c r="LD47" s="33"/>
      <c r="LE47" s="33"/>
      <c r="LF47" s="33"/>
      <c r="LG47" s="33"/>
      <c r="LH47" s="33"/>
      <c r="LI47" s="33"/>
      <c r="LJ47" s="33"/>
      <c r="LK47" s="33"/>
      <c r="LL47" s="33"/>
      <c r="LM47" s="33"/>
      <c r="LN47" s="33"/>
      <c r="LO47" s="33"/>
      <c r="LP47" s="33"/>
      <c r="LQ47" s="33"/>
      <c r="LR47" s="33"/>
      <c r="LS47" s="33"/>
      <c r="LT47" s="33"/>
      <c r="LU47" s="33"/>
      <c r="LV47" s="33"/>
      <c r="LW47" s="33"/>
      <c r="LX47" s="33"/>
      <c r="LY47" s="33"/>
      <c r="LZ47" s="33"/>
      <c r="MA47" s="33"/>
      <c r="MB47" s="33"/>
      <c r="MC47" s="33"/>
      <c r="MD47" s="33"/>
      <c r="ME47" s="33"/>
      <c r="MF47" s="33"/>
      <c r="MG47" s="33"/>
      <c r="MH47" s="33"/>
      <c r="MI47" s="33"/>
      <c r="MJ47" s="33"/>
      <c r="MK47" s="33"/>
      <c r="ML47" s="33"/>
      <c r="MM47" s="33"/>
      <c r="MN47" s="33"/>
      <c r="MO47" s="33"/>
      <c r="MP47" s="33"/>
      <c r="MQ47" s="33"/>
      <c r="MR47" s="33"/>
      <c r="MS47" s="33"/>
      <c r="MT47" s="33"/>
      <c r="MU47" s="33"/>
      <c r="MV47" s="33"/>
      <c r="MW47" s="33"/>
      <c r="MX47" s="33"/>
      <c r="MY47" s="33"/>
      <c r="MZ47" s="33"/>
      <c r="NA47" s="33"/>
      <c r="NB47" s="33"/>
      <c r="NC47" s="33"/>
      <c r="ND47" s="33"/>
      <c r="NE47" s="33"/>
      <c r="NF47" s="33"/>
      <c r="NG47" s="33"/>
      <c r="NH47" s="33"/>
      <c r="NI47" s="33"/>
      <c r="NJ47" s="33"/>
      <c r="NK47" s="33"/>
      <c r="NL47" s="33"/>
      <c r="NM47" s="33"/>
      <c r="NN47" s="33"/>
      <c r="NO47" s="33"/>
      <c r="NP47" s="33"/>
      <c r="NQ47" s="33"/>
      <c r="NR47" s="33"/>
      <c r="NS47" s="33"/>
      <c r="NT47" s="33"/>
      <c r="NU47" s="33"/>
      <c r="NV47" s="33"/>
      <c r="NW47" s="33"/>
      <c r="NX47" s="33"/>
      <c r="NY47" s="33"/>
      <c r="NZ47" s="33"/>
      <c r="OA47" s="33"/>
      <c r="OB47" s="33"/>
      <c r="OC47" s="33"/>
      <c r="OD47" s="33"/>
      <c r="OE47" s="33"/>
      <c r="OF47" s="33"/>
      <c r="OG47" s="33"/>
      <c r="OH47" s="33"/>
      <c r="OI47" s="33"/>
      <c r="OJ47" s="33"/>
      <c r="OK47" s="33"/>
      <c r="OL47" s="33"/>
      <c r="OM47" s="33"/>
      <c r="ON47" s="33"/>
      <c r="OO47" s="33"/>
      <c r="OP47" s="33"/>
      <c r="OQ47" s="33"/>
      <c r="OR47" s="33"/>
      <c r="OS47" s="33"/>
      <c r="OT47" s="33"/>
      <c r="OU47" s="33"/>
      <c r="OV47" s="33"/>
      <c r="OW47" s="33"/>
      <c r="OX47" s="33"/>
      <c r="OY47" s="33"/>
      <c r="OZ47" s="33"/>
      <c r="PA47" s="33"/>
      <c r="PB47" s="33"/>
      <c r="PC47" s="33"/>
      <c r="PD47" s="33"/>
      <c r="PE47" s="33"/>
      <c r="PF47" s="33"/>
      <c r="PG47" s="33"/>
      <c r="PH47" s="33"/>
      <c r="PI47" s="33"/>
      <c r="PJ47" s="33"/>
      <c r="PK47" s="33"/>
      <c r="PL47" s="33"/>
      <c r="PM47" s="33"/>
      <c r="PN47" s="33"/>
      <c r="PO47" s="33"/>
      <c r="PP47" s="33"/>
      <c r="PQ47" s="33"/>
      <c r="PR47" s="33"/>
      <c r="PS47" s="33"/>
      <c r="PT47" s="33"/>
      <c r="PU47" s="33"/>
      <c r="PV47" s="33"/>
      <c r="PW47" s="33"/>
      <c r="PX47" s="33"/>
      <c r="PY47" s="33"/>
      <c r="PZ47" s="33"/>
      <c r="QA47" s="33"/>
      <c r="QB47" s="33"/>
      <c r="QC47" s="33"/>
      <c r="QD47" s="33"/>
      <c r="QE47" s="33"/>
      <c r="QF47" s="33"/>
      <c r="QG47" s="33"/>
      <c r="QH47" s="33"/>
      <c r="QI47" s="33"/>
      <c r="QJ47" s="33"/>
      <c r="QK47" s="33"/>
      <c r="QL47" s="33"/>
      <c r="QM47" s="33"/>
      <c r="QN47" s="33"/>
      <c r="QO47" s="33"/>
      <c r="QP47" s="33"/>
      <c r="QQ47" s="33"/>
      <c r="QR47" s="33"/>
      <c r="QS47" s="33"/>
      <c r="QT47" s="33"/>
      <c r="QU47" s="33"/>
      <c r="QV47" s="33"/>
      <c r="QW47" s="33"/>
      <c r="QX47" s="33"/>
      <c r="QY47" s="33"/>
      <c r="QZ47" s="33"/>
      <c r="RA47" s="33"/>
      <c r="RB47" s="33"/>
      <c r="RC47" s="33"/>
      <c r="RD47" s="33"/>
      <c r="RE47" s="33"/>
      <c r="RF47" s="33"/>
      <c r="RG47" s="33"/>
      <c r="RH47" s="33"/>
      <c r="RI47" s="33"/>
      <c r="RJ47" s="33"/>
      <c r="RK47" s="33"/>
      <c r="RL47" s="33"/>
      <c r="RM47" s="33"/>
      <c r="RN47" s="33"/>
      <c r="RO47" s="33"/>
      <c r="RP47" s="33"/>
      <c r="RQ47" s="33"/>
      <c r="RR47" s="33"/>
      <c r="RS47" s="33"/>
      <c r="RT47" s="33"/>
      <c r="RU47" s="33"/>
      <c r="RV47" s="33"/>
      <c r="RW47" s="33"/>
      <c r="RX47" s="33"/>
      <c r="RY47" s="33"/>
      <c r="RZ47" s="33"/>
      <c r="SA47" s="33"/>
      <c r="SB47" s="33"/>
      <c r="SC47" s="33"/>
      <c r="SD47" s="33"/>
      <c r="SE47" s="33"/>
      <c r="SF47" s="33"/>
      <c r="SG47" s="33"/>
      <c r="SH47" s="33"/>
      <c r="SI47" s="33"/>
      <c r="SJ47" s="33"/>
      <c r="SK47" s="33"/>
      <c r="SL47" s="33"/>
      <c r="SM47" s="33"/>
      <c r="SN47" s="33"/>
      <c r="SO47" s="33"/>
      <c r="SP47" s="33"/>
      <c r="SQ47" s="33"/>
      <c r="SR47" s="33"/>
      <c r="SS47" s="33"/>
      <c r="ST47" s="33"/>
      <c r="SU47" s="33"/>
      <c r="SV47" s="33"/>
      <c r="SW47" s="33"/>
      <c r="SX47" s="33"/>
      <c r="SY47" s="33"/>
      <c r="SZ47" s="33"/>
      <c r="TA47" s="33"/>
      <c r="TB47" s="33"/>
      <c r="TC47" s="33"/>
      <c r="TD47" s="33"/>
      <c r="TE47" s="33"/>
      <c r="TF47" s="33"/>
      <c r="TG47" s="33"/>
      <c r="TH47" s="33"/>
      <c r="TI47" s="33"/>
      <c r="TJ47" s="33"/>
      <c r="TK47" s="33"/>
      <c r="TL47" s="33"/>
      <c r="TM47" s="33"/>
      <c r="TN47" s="33"/>
      <c r="TO47" s="33"/>
      <c r="TP47" s="33"/>
      <c r="TQ47" s="33"/>
      <c r="TR47" s="33"/>
      <c r="TS47" s="33"/>
      <c r="TT47" s="33"/>
      <c r="TU47" s="33"/>
      <c r="TV47" s="33"/>
      <c r="TW47" s="33"/>
      <c r="TX47" s="33"/>
      <c r="TY47" s="33"/>
      <c r="TZ47" s="33"/>
      <c r="UA47" s="33"/>
      <c r="UB47" s="33"/>
      <c r="UC47" s="33"/>
      <c r="UD47" s="33"/>
      <c r="UE47" s="33"/>
      <c r="UF47" s="33"/>
      <c r="UG47" s="33"/>
      <c r="UH47" s="33"/>
      <c r="UI47" s="33"/>
      <c r="UJ47" s="33"/>
      <c r="UK47" s="33"/>
      <c r="UL47" s="33"/>
      <c r="UM47" s="33"/>
      <c r="UN47" s="33"/>
      <c r="UO47" s="33"/>
      <c r="UP47" s="33"/>
      <c r="UQ47" s="33"/>
      <c r="UR47" s="33"/>
      <c r="US47" s="33"/>
      <c r="UT47" s="33"/>
      <c r="UU47" s="33"/>
      <c r="UV47" s="33"/>
      <c r="UW47" s="33"/>
      <c r="UX47" s="33"/>
      <c r="UY47" s="33"/>
      <c r="UZ47" s="33"/>
      <c r="VA47" s="33"/>
      <c r="VB47" s="33"/>
      <c r="VC47" s="33"/>
      <c r="VD47" s="33"/>
      <c r="VE47" s="33"/>
      <c r="VF47" s="33"/>
      <c r="VG47" s="33"/>
      <c r="VH47" s="33"/>
      <c r="VI47" s="33"/>
      <c r="VJ47" s="33"/>
      <c r="VK47" s="33"/>
      <c r="VL47" s="33"/>
      <c r="VM47" s="33"/>
      <c r="VN47" s="33"/>
      <c r="VO47" s="33"/>
      <c r="VP47" s="33"/>
      <c r="VQ47" s="33"/>
      <c r="VR47" s="33"/>
      <c r="VS47" s="33"/>
      <c r="VT47" s="33"/>
      <c r="VU47" s="33"/>
      <c r="VV47" s="33"/>
      <c r="VW47" s="33"/>
      <c r="VX47" s="33"/>
      <c r="VY47" s="33"/>
      <c r="VZ47" s="33"/>
      <c r="WA47" s="33"/>
      <c r="WB47" s="33"/>
      <c r="WC47" s="33"/>
      <c r="WD47" s="33"/>
      <c r="WE47" s="33"/>
      <c r="WF47" s="33"/>
      <c r="WG47" s="33"/>
      <c r="WH47" s="33"/>
      <c r="WI47" s="33"/>
      <c r="WJ47" s="33"/>
      <c r="WK47" s="33"/>
      <c r="WL47" s="33"/>
      <c r="WM47" s="33"/>
      <c r="WN47" s="33"/>
      <c r="WO47" s="33"/>
      <c r="WP47" s="33"/>
      <c r="WQ47" s="33"/>
      <c r="WR47" s="33"/>
      <c r="WS47" s="33"/>
      <c r="WT47" s="33"/>
      <c r="WU47" s="33"/>
      <c r="WV47" s="33"/>
      <c r="WW47" s="33"/>
      <c r="WX47" s="33"/>
      <c r="WY47" s="33"/>
      <c r="WZ47" s="33"/>
      <c r="XA47" s="33"/>
      <c r="XB47" s="33"/>
      <c r="XC47" s="33"/>
      <c r="XD47" s="33"/>
      <c r="XE47" s="33"/>
      <c r="XF47" s="33"/>
      <c r="XG47" s="33"/>
      <c r="XH47" s="33"/>
      <c r="XI47" s="33"/>
      <c r="XJ47" s="33"/>
      <c r="XK47" s="33"/>
      <c r="XL47" s="33"/>
      <c r="XM47" s="33"/>
      <c r="XN47" s="33"/>
      <c r="XO47" s="33"/>
      <c r="XP47" s="33"/>
      <c r="XQ47" s="33"/>
      <c r="XR47" s="33"/>
      <c r="XS47" s="33"/>
      <c r="XT47" s="33"/>
      <c r="XU47" s="33"/>
      <c r="XV47" s="33"/>
      <c r="XW47" s="33"/>
      <c r="XX47" s="33"/>
      <c r="XY47" s="33"/>
      <c r="XZ47" s="33"/>
      <c r="YA47" s="33"/>
      <c r="YB47" s="33"/>
      <c r="YC47" s="33"/>
      <c r="YD47" s="33"/>
      <c r="YE47" s="33"/>
      <c r="YF47" s="33"/>
      <c r="YG47" s="33"/>
      <c r="YH47" s="33"/>
      <c r="YI47" s="33"/>
      <c r="YJ47" s="33"/>
      <c r="YK47" s="33"/>
      <c r="YL47" s="33"/>
      <c r="YM47" s="33"/>
      <c r="YN47" s="33"/>
      <c r="YO47" s="33"/>
      <c r="YP47" s="33"/>
      <c r="YQ47" s="33"/>
      <c r="YR47" s="33"/>
      <c r="YS47" s="33"/>
      <c r="YT47" s="33"/>
      <c r="YU47" s="33"/>
      <c r="YV47" s="33"/>
      <c r="YW47" s="33"/>
      <c r="YX47" s="33"/>
      <c r="YY47" s="33"/>
      <c r="YZ47" s="33"/>
      <c r="ZA47" s="33"/>
      <c r="ZB47" s="33"/>
      <c r="ZC47" s="33"/>
      <c r="ZD47" s="33"/>
      <c r="ZE47" s="33"/>
      <c r="ZF47" s="33"/>
      <c r="ZG47" s="33"/>
      <c r="ZH47" s="33"/>
      <c r="ZI47" s="33"/>
      <c r="ZJ47" s="33"/>
      <c r="ZK47" s="33"/>
      <c r="ZL47" s="33"/>
      <c r="ZM47" s="33"/>
      <c r="ZN47" s="33"/>
      <c r="ZO47" s="33"/>
      <c r="ZP47" s="33"/>
      <c r="ZQ47" s="33"/>
      <c r="ZR47" s="33"/>
      <c r="ZS47" s="33"/>
      <c r="ZT47" s="33"/>
      <c r="ZU47" s="33"/>
      <c r="ZV47" s="33"/>
      <c r="ZW47" s="33"/>
      <c r="ZX47" s="33"/>
      <c r="ZY47" s="33"/>
      <c r="ZZ47" s="33"/>
      <c r="AAA47" s="33"/>
      <c r="AAB47" s="33"/>
      <c r="AAC47" s="33"/>
      <c r="AAD47" s="33"/>
      <c r="AAE47" s="33"/>
      <c r="AAF47" s="33"/>
      <c r="AAG47" s="33"/>
      <c r="AAH47" s="33"/>
      <c r="AAI47" s="33"/>
      <c r="AAJ47" s="33"/>
      <c r="AAK47" s="33"/>
      <c r="AAL47" s="33"/>
      <c r="AAM47" s="33"/>
      <c r="AAN47" s="33"/>
      <c r="AAO47" s="33"/>
      <c r="AAP47" s="33"/>
      <c r="AAQ47" s="33"/>
      <c r="AAR47" s="33"/>
      <c r="AAS47" s="33"/>
      <c r="AAT47" s="33"/>
      <c r="AAU47" s="33"/>
      <c r="AAV47" s="33"/>
      <c r="AAW47" s="33"/>
      <c r="AAX47" s="33"/>
      <c r="AAY47" s="33"/>
      <c r="AAZ47" s="33"/>
      <c r="ABA47" s="33"/>
      <c r="ABB47" s="33"/>
      <c r="ABC47" s="33"/>
      <c r="ABD47" s="33"/>
      <c r="ABE47" s="33"/>
      <c r="ABF47" s="33"/>
      <c r="ABG47" s="33"/>
      <c r="ABH47" s="33"/>
      <c r="ABI47" s="33"/>
      <c r="ABJ47" s="33"/>
      <c r="ABK47" s="33"/>
      <c r="ABL47" s="33"/>
      <c r="ABM47" s="33"/>
      <c r="ABN47" s="33"/>
      <c r="ABO47" s="33"/>
      <c r="ABP47" s="33"/>
      <c r="ABQ47" s="33"/>
      <c r="ABR47" s="33"/>
      <c r="ABS47" s="33"/>
      <c r="ABT47" s="33"/>
      <c r="ABU47" s="33"/>
      <c r="ABV47" s="33"/>
      <c r="ABW47" s="33"/>
      <c r="ABX47" s="33"/>
      <c r="ABY47" s="33"/>
      <c r="ABZ47" s="33"/>
      <c r="ACA47" s="33"/>
      <c r="ACB47" s="33"/>
      <c r="ACC47" s="33"/>
      <c r="ACD47" s="33"/>
      <c r="ACE47" s="33"/>
      <c r="ACF47" s="33"/>
      <c r="ACG47" s="33"/>
      <c r="ACH47" s="33"/>
      <c r="ACI47" s="33"/>
      <c r="ACJ47" s="33"/>
      <c r="ACK47" s="33"/>
      <c r="ACL47" s="33"/>
      <c r="ACM47" s="33"/>
      <c r="ACN47" s="33"/>
      <c r="ACO47" s="33"/>
      <c r="ACP47" s="33"/>
      <c r="ACQ47" s="33"/>
      <c r="ACR47" s="33"/>
      <c r="ACS47" s="33"/>
      <c r="ACT47" s="33"/>
      <c r="ACU47" s="33"/>
      <c r="ACV47" s="33"/>
      <c r="ACW47" s="33"/>
      <c r="ACX47" s="33"/>
      <c r="ACY47" s="33"/>
      <c r="ACZ47" s="33"/>
      <c r="ADA47" s="33"/>
      <c r="ADB47" s="33"/>
      <c r="ADC47" s="33"/>
      <c r="ADD47" s="33"/>
      <c r="ADE47" s="33"/>
      <c r="ADF47" s="33"/>
      <c r="ADG47" s="33"/>
      <c r="ADH47" s="33"/>
      <c r="ADI47" s="33"/>
      <c r="ADJ47" s="33"/>
      <c r="ADK47" s="33"/>
      <c r="ADL47" s="33"/>
      <c r="ADM47" s="33"/>
      <c r="ADN47" s="33"/>
      <c r="ADO47" s="33"/>
      <c r="ADP47" s="33"/>
      <c r="ADQ47" s="33"/>
      <c r="ADR47" s="33"/>
      <c r="ADS47" s="33"/>
      <c r="ADT47" s="33"/>
      <c r="ADU47" s="33"/>
      <c r="ADV47" s="33"/>
      <c r="ADW47" s="33"/>
      <c r="ADX47" s="33"/>
      <c r="ADY47" s="33"/>
      <c r="ADZ47" s="33"/>
      <c r="AEA47" s="33"/>
      <c r="AEB47" s="33"/>
      <c r="AEC47" s="33"/>
      <c r="AED47" s="33"/>
      <c r="AEE47" s="33"/>
      <c r="AEF47" s="33"/>
      <c r="AEG47" s="33"/>
      <c r="AEH47" s="33"/>
      <c r="AEI47" s="33"/>
      <c r="AEJ47" s="33"/>
      <c r="AEK47" s="33"/>
      <c r="AEL47" s="33"/>
      <c r="AEM47" s="33"/>
      <c r="AEN47" s="33"/>
      <c r="AEO47" s="33"/>
      <c r="AEP47" s="33"/>
      <c r="AEQ47" s="33"/>
      <c r="AER47" s="33"/>
      <c r="AES47" s="33"/>
      <c r="AET47" s="33"/>
      <c r="AEU47" s="33"/>
      <c r="AEV47" s="33"/>
      <c r="AEW47" s="33"/>
      <c r="AEX47" s="33"/>
      <c r="AEY47" s="33"/>
      <c r="AEZ47" s="33"/>
      <c r="AFA47" s="33"/>
      <c r="AFB47" s="33"/>
      <c r="AFC47" s="33"/>
      <c r="AFD47" s="33"/>
      <c r="AFE47" s="33"/>
      <c r="AFF47" s="33"/>
      <c r="AFG47" s="33"/>
      <c r="AFH47" s="33"/>
      <c r="AFI47" s="33"/>
      <c r="AFJ47" s="33"/>
      <c r="AFK47" s="33"/>
      <c r="AFL47" s="33"/>
      <c r="AFM47" s="33"/>
      <c r="AFN47" s="33"/>
      <c r="AFO47" s="33"/>
      <c r="AFP47" s="33"/>
      <c r="AFQ47" s="33"/>
      <c r="AFR47" s="33"/>
      <c r="AFS47" s="33"/>
      <c r="AFT47" s="33"/>
      <c r="AFU47" s="33"/>
      <c r="AFV47" s="33"/>
      <c r="AFW47" s="33"/>
      <c r="AFX47" s="33"/>
      <c r="AFY47" s="33"/>
      <c r="AFZ47" s="33"/>
      <c r="AGA47" s="33"/>
      <c r="AGB47" s="33"/>
      <c r="AGC47" s="33"/>
      <c r="AGD47" s="33"/>
      <c r="AGE47" s="33"/>
      <c r="AGF47" s="33"/>
      <c r="AGG47" s="33"/>
      <c r="AGH47" s="33"/>
      <c r="AGI47" s="33"/>
      <c r="AGJ47" s="33"/>
      <c r="AGK47" s="33"/>
      <c r="AGL47" s="33"/>
      <c r="AGM47" s="33"/>
      <c r="AGN47" s="33"/>
      <c r="AGO47" s="33"/>
      <c r="AGP47" s="33"/>
      <c r="AGQ47" s="33"/>
      <c r="AGR47" s="33"/>
      <c r="AGS47" s="33"/>
      <c r="AGT47" s="33"/>
      <c r="AGU47" s="33"/>
      <c r="AGV47" s="33"/>
      <c r="AGW47" s="33"/>
      <c r="AGX47" s="33"/>
      <c r="AGY47" s="33"/>
      <c r="AGZ47" s="33"/>
      <c r="AHA47" s="33"/>
      <c r="AHB47" s="33"/>
      <c r="AHC47" s="33"/>
      <c r="AHD47" s="33"/>
      <c r="AHE47" s="33"/>
      <c r="AHF47" s="33"/>
      <c r="AHG47" s="33"/>
      <c r="AHH47" s="33"/>
      <c r="AHI47" s="33"/>
      <c r="AHJ47" s="33"/>
      <c r="AHK47" s="33"/>
      <c r="AHL47" s="33"/>
      <c r="AHM47" s="33"/>
      <c r="AHN47" s="33"/>
      <c r="AHO47" s="33"/>
      <c r="AHP47" s="33"/>
      <c r="AHQ47" s="33"/>
      <c r="AHR47" s="33"/>
      <c r="AHS47" s="33"/>
      <c r="AHT47" s="33"/>
      <c r="AHU47" s="33"/>
      <c r="AHV47" s="33"/>
      <c r="AHW47" s="33"/>
      <c r="AHX47" s="33"/>
      <c r="AHY47" s="33"/>
      <c r="AHZ47" s="33"/>
      <c r="AIA47" s="33"/>
      <c r="AIB47" s="33"/>
      <c r="AIC47" s="33"/>
      <c r="AID47" s="33"/>
      <c r="AIE47" s="33"/>
      <c r="AIF47" s="33"/>
      <c r="AIG47" s="33"/>
      <c r="AIH47" s="33"/>
      <c r="AII47" s="33"/>
      <c r="AIJ47" s="33"/>
      <c r="AIK47" s="33"/>
      <c r="AIL47" s="33"/>
      <c r="AIM47" s="33"/>
      <c r="AIN47" s="33"/>
      <c r="AIO47" s="33"/>
      <c r="AIP47" s="33"/>
      <c r="AIQ47" s="33"/>
      <c r="AIR47" s="33"/>
      <c r="AIS47" s="33"/>
      <c r="AIT47" s="33"/>
      <c r="AIU47" s="33"/>
      <c r="AIV47" s="33"/>
      <c r="AIW47" s="33"/>
      <c r="AIX47" s="33"/>
      <c r="AIY47" s="33"/>
      <c r="AIZ47" s="33"/>
      <c r="AJA47" s="33"/>
      <c r="AJB47" s="33"/>
      <c r="AJC47" s="33"/>
      <c r="AJD47" s="33"/>
      <c r="AJE47" s="33"/>
      <c r="AJF47" s="33"/>
      <c r="AJG47" s="33"/>
      <c r="AJH47" s="33"/>
      <c r="AJI47" s="33"/>
      <c r="AJJ47" s="33"/>
      <c r="AJK47" s="33"/>
      <c r="AJL47" s="33"/>
      <c r="AJM47" s="33"/>
      <c r="AJN47" s="33"/>
      <c r="AJO47" s="33"/>
      <c r="AJP47" s="33"/>
      <c r="AJQ47" s="33"/>
      <c r="AJR47" s="33"/>
      <c r="AJS47" s="33"/>
      <c r="AJT47" s="33"/>
      <c r="AJU47" s="33"/>
      <c r="AJV47" s="33"/>
      <c r="AJW47" s="33"/>
      <c r="AJX47" s="33"/>
      <c r="AJY47" s="33"/>
      <c r="AJZ47" s="33"/>
      <c r="AKA47" s="33"/>
      <c r="AKB47" s="33"/>
      <c r="AKC47" s="33"/>
      <c r="AKD47" s="33"/>
      <c r="AKE47" s="33"/>
      <c r="AKF47" s="33"/>
      <c r="AKG47" s="33"/>
      <c r="AKH47" s="33"/>
      <c r="AKI47" s="33"/>
      <c r="AKJ47" s="33"/>
      <c r="AKK47" s="33"/>
      <c r="AKL47" s="33"/>
      <c r="AKM47" s="33"/>
      <c r="AKN47" s="33"/>
      <c r="AKO47" s="33"/>
      <c r="AKP47" s="33"/>
      <c r="AKQ47" s="33"/>
      <c r="AKR47" s="33"/>
      <c r="AKS47" s="33"/>
      <c r="AKT47" s="33"/>
      <c r="AKU47" s="33"/>
      <c r="AKV47" s="33"/>
      <c r="AKW47" s="33"/>
      <c r="AKX47" s="33"/>
      <c r="AKY47" s="33"/>
      <c r="AKZ47" s="33"/>
      <c r="ALA47" s="33"/>
      <c r="ALB47" s="33"/>
      <c r="ALC47" s="33"/>
      <c r="ALD47" s="33"/>
      <c r="ALE47" s="33"/>
      <c r="ALF47" s="33"/>
      <c r="ALG47" s="33"/>
      <c r="ALH47" s="33"/>
    </row>
    <row r="48" spans="1:996" s="32" customFormat="1">
      <c r="A48" s="71"/>
      <c r="B48" s="68"/>
      <c r="C48" s="74" t="s">
        <v>172</v>
      </c>
      <c r="D48" s="75"/>
      <c r="E48" s="75"/>
      <c r="F48" s="66"/>
      <c r="G48" s="2"/>
      <c r="H48" s="1" t="str">
        <f t="shared" si="1"/>
        <v/>
      </c>
      <c r="I48" s="128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  <c r="JV48" s="33"/>
      <c r="JW48" s="33"/>
      <c r="JX48" s="33"/>
      <c r="JY48" s="33"/>
      <c r="JZ48" s="33"/>
      <c r="KA48" s="33"/>
      <c r="KB48" s="33"/>
      <c r="KC48" s="33"/>
      <c r="KD48" s="33"/>
      <c r="KE48" s="33"/>
      <c r="KF48" s="33"/>
      <c r="KG48" s="33"/>
      <c r="KH48" s="33"/>
      <c r="KI48" s="33"/>
      <c r="KJ48" s="33"/>
      <c r="KK48" s="33"/>
      <c r="KL48" s="33"/>
      <c r="KM48" s="33"/>
      <c r="KN48" s="33"/>
      <c r="KO48" s="33"/>
      <c r="KP48" s="33"/>
      <c r="KQ48" s="33"/>
      <c r="KR48" s="33"/>
      <c r="KS48" s="33"/>
      <c r="KT48" s="33"/>
      <c r="KU48" s="33"/>
      <c r="KV48" s="33"/>
      <c r="KW48" s="33"/>
      <c r="KX48" s="33"/>
      <c r="KY48" s="33"/>
      <c r="KZ48" s="33"/>
      <c r="LA48" s="33"/>
      <c r="LB48" s="33"/>
      <c r="LC48" s="33"/>
      <c r="LD48" s="33"/>
      <c r="LE48" s="33"/>
      <c r="LF48" s="33"/>
      <c r="LG48" s="33"/>
      <c r="LH48" s="33"/>
      <c r="LI48" s="33"/>
      <c r="LJ48" s="33"/>
      <c r="LK48" s="33"/>
      <c r="LL48" s="33"/>
      <c r="LM48" s="33"/>
      <c r="LN48" s="33"/>
      <c r="LO48" s="33"/>
      <c r="LP48" s="33"/>
      <c r="LQ48" s="33"/>
      <c r="LR48" s="33"/>
      <c r="LS48" s="33"/>
      <c r="LT48" s="33"/>
      <c r="LU48" s="33"/>
      <c r="LV48" s="33"/>
      <c r="LW48" s="33"/>
      <c r="LX48" s="33"/>
      <c r="LY48" s="33"/>
      <c r="LZ48" s="33"/>
      <c r="MA48" s="33"/>
      <c r="MB48" s="33"/>
      <c r="MC48" s="33"/>
      <c r="MD48" s="33"/>
      <c r="ME48" s="33"/>
      <c r="MF48" s="33"/>
      <c r="MG48" s="33"/>
      <c r="MH48" s="33"/>
      <c r="MI48" s="33"/>
      <c r="MJ48" s="33"/>
      <c r="MK48" s="33"/>
      <c r="ML48" s="33"/>
      <c r="MM48" s="33"/>
      <c r="MN48" s="33"/>
      <c r="MO48" s="33"/>
      <c r="MP48" s="33"/>
      <c r="MQ48" s="33"/>
      <c r="MR48" s="33"/>
      <c r="MS48" s="33"/>
      <c r="MT48" s="33"/>
      <c r="MU48" s="33"/>
      <c r="MV48" s="33"/>
      <c r="MW48" s="33"/>
      <c r="MX48" s="33"/>
      <c r="MY48" s="33"/>
      <c r="MZ48" s="33"/>
      <c r="NA48" s="33"/>
      <c r="NB48" s="33"/>
      <c r="NC48" s="33"/>
      <c r="ND48" s="33"/>
      <c r="NE48" s="33"/>
      <c r="NF48" s="33"/>
      <c r="NG48" s="33"/>
      <c r="NH48" s="33"/>
      <c r="NI48" s="33"/>
      <c r="NJ48" s="33"/>
      <c r="NK48" s="33"/>
      <c r="NL48" s="33"/>
      <c r="NM48" s="33"/>
      <c r="NN48" s="33"/>
      <c r="NO48" s="33"/>
      <c r="NP48" s="33"/>
      <c r="NQ48" s="33"/>
      <c r="NR48" s="33"/>
      <c r="NS48" s="33"/>
      <c r="NT48" s="33"/>
      <c r="NU48" s="33"/>
      <c r="NV48" s="33"/>
      <c r="NW48" s="33"/>
      <c r="NX48" s="33"/>
      <c r="NY48" s="33"/>
      <c r="NZ48" s="33"/>
      <c r="OA48" s="33"/>
      <c r="OB48" s="33"/>
      <c r="OC48" s="33"/>
      <c r="OD48" s="33"/>
      <c r="OE48" s="33"/>
      <c r="OF48" s="33"/>
      <c r="OG48" s="33"/>
      <c r="OH48" s="33"/>
      <c r="OI48" s="33"/>
      <c r="OJ48" s="33"/>
      <c r="OK48" s="33"/>
      <c r="OL48" s="33"/>
      <c r="OM48" s="33"/>
      <c r="ON48" s="33"/>
      <c r="OO48" s="33"/>
      <c r="OP48" s="33"/>
      <c r="OQ48" s="33"/>
      <c r="OR48" s="33"/>
      <c r="OS48" s="33"/>
      <c r="OT48" s="33"/>
      <c r="OU48" s="33"/>
      <c r="OV48" s="33"/>
      <c r="OW48" s="33"/>
      <c r="OX48" s="33"/>
      <c r="OY48" s="33"/>
      <c r="OZ48" s="33"/>
      <c r="PA48" s="33"/>
      <c r="PB48" s="33"/>
      <c r="PC48" s="33"/>
      <c r="PD48" s="33"/>
      <c r="PE48" s="33"/>
      <c r="PF48" s="33"/>
      <c r="PG48" s="33"/>
      <c r="PH48" s="33"/>
      <c r="PI48" s="33"/>
      <c r="PJ48" s="33"/>
      <c r="PK48" s="33"/>
      <c r="PL48" s="33"/>
      <c r="PM48" s="33"/>
      <c r="PN48" s="33"/>
      <c r="PO48" s="33"/>
      <c r="PP48" s="33"/>
      <c r="PQ48" s="33"/>
      <c r="PR48" s="33"/>
      <c r="PS48" s="33"/>
      <c r="PT48" s="33"/>
      <c r="PU48" s="33"/>
      <c r="PV48" s="33"/>
      <c r="PW48" s="33"/>
      <c r="PX48" s="33"/>
      <c r="PY48" s="33"/>
      <c r="PZ48" s="33"/>
      <c r="QA48" s="33"/>
      <c r="QB48" s="33"/>
      <c r="QC48" s="33"/>
      <c r="QD48" s="33"/>
      <c r="QE48" s="33"/>
      <c r="QF48" s="33"/>
      <c r="QG48" s="33"/>
      <c r="QH48" s="33"/>
      <c r="QI48" s="33"/>
      <c r="QJ48" s="33"/>
      <c r="QK48" s="33"/>
      <c r="QL48" s="33"/>
      <c r="QM48" s="33"/>
      <c r="QN48" s="33"/>
      <c r="QO48" s="33"/>
      <c r="QP48" s="33"/>
      <c r="QQ48" s="33"/>
      <c r="QR48" s="33"/>
      <c r="QS48" s="33"/>
      <c r="QT48" s="33"/>
      <c r="QU48" s="33"/>
      <c r="QV48" s="33"/>
      <c r="QW48" s="33"/>
      <c r="QX48" s="33"/>
      <c r="QY48" s="33"/>
      <c r="QZ48" s="33"/>
      <c r="RA48" s="33"/>
      <c r="RB48" s="33"/>
      <c r="RC48" s="33"/>
      <c r="RD48" s="33"/>
      <c r="RE48" s="33"/>
      <c r="RF48" s="33"/>
      <c r="RG48" s="33"/>
      <c r="RH48" s="33"/>
      <c r="RI48" s="33"/>
      <c r="RJ48" s="33"/>
      <c r="RK48" s="33"/>
      <c r="RL48" s="33"/>
      <c r="RM48" s="33"/>
      <c r="RN48" s="33"/>
      <c r="RO48" s="33"/>
      <c r="RP48" s="33"/>
      <c r="RQ48" s="33"/>
      <c r="RR48" s="33"/>
      <c r="RS48" s="33"/>
      <c r="RT48" s="33"/>
      <c r="RU48" s="33"/>
      <c r="RV48" s="33"/>
      <c r="RW48" s="33"/>
      <c r="RX48" s="33"/>
      <c r="RY48" s="33"/>
      <c r="RZ48" s="33"/>
      <c r="SA48" s="33"/>
      <c r="SB48" s="33"/>
      <c r="SC48" s="33"/>
      <c r="SD48" s="33"/>
      <c r="SE48" s="33"/>
      <c r="SF48" s="33"/>
      <c r="SG48" s="33"/>
      <c r="SH48" s="33"/>
      <c r="SI48" s="33"/>
      <c r="SJ48" s="33"/>
      <c r="SK48" s="33"/>
      <c r="SL48" s="33"/>
      <c r="SM48" s="33"/>
      <c r="SN48" s="33"/>
      <c r="SO48" s="33"/>
      <c r="SP48" s="33"/>
      <c r="SQ48" s="33"/>
      <c r="SR48" s="33"/>
      <c r="SS48" s="33"/>
      <c r="ST48" s="33"/>
      <c r="SU48" s="33"/>
      <c r="SV48" s="33"/>
      <c r="SW48" s="33"/>
      <c r="SX48" s="33"/>
      <c r="SY48" s="33"/>
      <c r="SZ48" s="33"/>
      <c r="TA48" s="33"/>
      <c r="TB48" s="33"/>
      <c r="TC48" s="33"/>
      <c r="TD48" s="33"/>
      <c r="TE48" s="33"/>
      <c r="TF48" s="33"/>
      <c r="TG48" s="33"/>
      <c r="TH48" s="33"/>
      <c r="TI48" s="33"/>
      <c r="TJ48" s="33"/>
      <c r="TK48" s="33"/>
      <c r="TL48" s="33"/>
      <c r="TM48" s="33"/>
      <c r="TN48" s="33"/>
      <c r="TO48" s="33"/>
      <c r="TP48" s="33"/>
      <c r="TQ48" s="33"/>
      <c r="TR48" s="33"/>
      <c r="TS48" s="33"/>
      <c r="TT48" s="33"/>
      <c r="TU48" s="33"/>
      <c r="TV48" s="33"/>
      <c r="TW48" s="33"/>
      <c r="TX48" s="33"/>
      <c r="TY48" s="33"/>
      <c r="TZ48" s="33"/>
      <c r="UA48" s="33"/>
      <c r="UB48" s="33"/>
      <c r="UC48" s="33"/>
      <c r="UD48" s="33"/>
      <c r="UE48" s="33"/>
      <c r="UF48" s="33"/>
      <c r="UG48" s="33"/>
      <c r="UH48" s="33"/>
      <c r="UI48" s="33"/>
      <c r="UJ48" s="33"/>
      <c r="UK48" s="33"/>
      <c r="UL48" s="33"/>
      <c r="UM48" s="33"/>
      <c r="UN48" s="33"/>
      <c r="UO48" s="33"/>
      <c r="UP48" s="33"/>
      <c r="UQ48" s="33"/>
      <c r="UR48" s="33"/>
      <c r="US48" s="33"/>
      <c r="UT48" s="33"/>
      <c r="UU48" s="33"/>
      <c r="UV48" s="33"/>
      <c r="UW48" s="33"/>
      <c r="UX48" s="33"/>
      <c r="UY48" s="33"/>
      <c r="UZ48" s="33"/>
      <c r="VA48" s="33"/>
      <c r="VB48" s="33"/>
      <c r="VC48" s="33"/>
      <c r="VD48" s="33"/>
      <c r="VE48" s="33"/>
      <c r="VF48" s="33"/>
      <c r="VG48" s="33"/>
      <c r="VH48" s="33"/>
      <c r="VI48" s="33"/>
      <c r="VJ48" s="33"/>
      <c r="VK48" s="33"/>
      <c r="VL48" s="33"/>
      <c r="VM48" s="33"/>
      <c r="VN48" s="33"/>
      <c r="VO48" s="33"/>
      <c r="VP48" s="33"/>
      <c r="VQ48" s="33"/>
      <c r="VR48" s="33"/>
      <c r="VS48" s="33"/>
      <c r="VT48" s="33"/>
      <c r="VU48" s="33"/>
      <c r="VV48" s="33"/>
      <c r="VW48" s="33"/>
      <c r="VX48" s="33"/>
      <c r="VY48" s="33"/>
      <c r="VZ48" s="33"/>
      <c r="WA48" s="33"/>
      <c r="WB48" s="33"/>
      <c r="WC48" s="33"/>
      <c r="WD48" s="33"/>
      <c r="WE48" s="33"/>
      <c r="WF48" s="33"/>
      <c r="WG48" s="33"/>
      <c r="WH48" s="33"/>
      <c r="WI48" s="33"/>
      <c r="WJ48" s="33"/>
      <c r="WK48" s="33"/>
      <c r="WL48" s="33"/>
      <c r="WM48" s="33"/>
      <c r="WN48" s="33"/>
      <c r="WO48" s="33"/>
      <c r="WP48" s="33"/>
      <c r="WQ48" s="33"/>
      <c r="WR48" s="33"/>
      <c r="WS48" s="33"/>
      <c r="WT48" s="33"/>
      <c r="WU48" s="33"/>
      <c r="WV48" s="33"/>
      <c r="WW48" s="33"/>
      <c r="WX48" s="33"/>
      <c r="WY48" s="33"/>
      <c r="WZ48" s="33"/>
      <c r="XA48" s="33"/>
      <c r="XB48" s="33"/>
      <c r="XC48" s="33"/>
      <c r="XD48" s="33"/>
      <c r="XE48" s="33"/>
      <c r="XF48" s="33"/>
      <c r="XG48" s="33"/>
      <c r="XH48" s="33"/>
      <c r="XI48" s="33"/>
      <c r="XJ48" s="33"/>
      <c r="XK48" s="33"/>
      <c r="XL48" s="33"/>
      <c r="XM48" s="33"/>
      <c r="XN48" s="33"/>
      <c r="XO48" s="33"/>
      <c r="XP48" s="33"/>
      <c r="XQ48" s="33"/>
      <c r="XR48" s="33"/>
      <c r="XS48" s="33"/>
      <c r="XT48" s="33"/>
      <c r="XU48" s="33"/>
      <c r="XV48" s="33"/>
      <c r="XW48" s="33"/>
      <c r="XX48" s="33"/>
      <c r="XY48" s="33"/>
      <c r="XZ48" s="33"/>
      <c r="YA48" s="33"/>
      <c r="YB48" s="33"/>
      <c r="YC48" s="33"/>
      <c r="YD48" s="33"/>
      <c r="YE48" s="33"/>
      <c r="YF48" s="33"/>
      <c r="YG48" s="33"/>
      <c r="YH48" s="33"/>
      <c r="YI48" s="33"/>
      <c r="YJ48" s="33"/>
      <c r="YK48" s="33"/>
      <c r="YL48" s="33"/>
      <c r="YM48" s="33"/>
      <c r="YN48" s="33"/>
      <c r="YO48" s="33"/>
      <c r="YP48" s="33"/>
      <c r="YQ48" s="33"/>
      <c r="YR48" s="33"/>
      <c r="YS48" s="33"/>
      <c r="YT48" s="33"/>
      <c r="YU48" s="33"/>
      <c r="YV48" s="33"/>
      <c r="YW48" s="33"/>
      <c r="YX48" s="33"/>
      <c r="YY48" s="33"/>
      <c r="YZ48" s="33"/>
      <c r="ZA48" s="33"/>
      <c r="ZB48" s="33"/>
      <c r="ZC48" s="33"/>
      <c r="ZD48" s="33"/>
      <c r="ZE48" s="33"/>
      <c r="ZF48" s="33"/>
      <c r="ZG48" s="33"/>
      <c r="ZH48" s="33"/>
      <c r="ZI48" s="33"/>
      <c r="ZJ48" s="33"/>
      <c r="ZK48" s="33"/>
      <c r="ZL48" s="33"/>
      <c r="ZM48" s="33"/>
      <c r="ZN48" s="33"/>
      <c r="ZO48" s="33"/>
      <c r="ZP48" s="33"/>
      <c r="ZQ48" s="33"/>
      <c r="ZR48" s="33"/>
      <c r="ZS48" s="33"/>
      <c r="ZT48" s="33"/>
      <c r="ZU48" s="33"/>
      <c r="ZV48" s="33"/>
      <c r="ZW48" s="33"/>
      <c r="ZX48" s="33"/>
      <c r="ZY48" s="33"/>
      <c r="ZZ48" s="33"/>
      <c r="AAA48" s="33"/>
      <c r="AAB48" s="33"/>
      <c r="AAC48" s="33"/>
      <c r="AAD48" s="33"/>
      <c r="AAE48" s="33"/>
      <c r="AAF48" s="33"/>
      <c r="AAG48" s="33"/>
      <c r="AAH48" s="33"/>
      <c r="AAI48" s="33"/>
      <c r="AAJ48" s="33"/>
      <c r="AAK48" s="33"/>
      <c r="AAL48" s="33"/>
      <c r="AAM48" s="33"/>
      <c r="AAN48" s="33"/>
      <c r="AAO48" s="33"/>
      <c r="AAP48" s="33"/>
      <c r="AAQ48" s="33"/>
      <c r="AAR48" s="33"/>
      <c r="AAS48" s="33"/>
      <c r="AAT48" s="33"/>
      <c r="AAU48" s="33"/>
      <c r="AAV48" s="33"/>
      <c r="AAW48" s="33"/>
      <c r="AAX48" s="33"/>
      <c r="AAY48" s="33"/>
      <c r="AAZ48" s="33"/>
      <c r="ABA48" s="33"/>
      <c r="ABB48" s="33"/>
      <c r="ABC48" s="33"/>
      <c r="ABD48" s="33"/>
      <c r="ABE48" s="33"/>
      <c r="ABF48" s="33"/>
      <c r="ABG48" s="33"/>
      <c r="ABH48" s="33"/>
      <c r="ABI48" s="33"/>
      <c r="ABJ48" s="33"/>
      <c r="ABK48" s="33"/>
      <c r="ABL48" s="33"/>
      <c r="ABM48" s="33"/>
      <c r="ABN48" s="33"/>
      <c r="ABO48" s="33"/>
      <c r="ABP48" s="33"/>
      <c r="ABQ48" s="33"/>
      <c r="ABR48" s="33"/>
      <c r="ABS48" s="33"/>
      <c r="ABT48" s="33"/>
      <c r="ABU48" s="33"/>
      <c r="ABV48" s="33"/>
      <c r="ABW48" s="33"/>
      <c r="ABX48" s="33"/>
      <c r="ABY48" s="33"/>
      <c r="ABZ48" s="33"/>
      <c r="ACA48" s="33"/>
      <c r="ACB48" s="33"/>
      <c r="ACC48" s="33"/>
      <c r="ACD48" s="33"/>
      <c r="ACE48" s="33"/>
      <c r="ACF48" s="33"/>
      <c r="ACG48" s="33"/>
      <c r="ACH48" s="33"/>
      <c r="ACI48" s="33"/>
      <c r="ACJ48" s="33"/>
      <c r="ACK48" s="33"/>
      <c r="ACL48" s="33"/>
      <c r="ACM48" s="33"/>
      <c r="ACN48" s="33"/>
      <c r="ACO48" s="33"/>
      <c r="ACP48" s="33"/>
      <c r="ACQ48" s="33"/>
      <c r="ACR48" s="33"/>
      <c r="ACS48" s="33"/>
      <c r="ACT48" s="33"/>
      <c r="ACU48" s="33"/>
      <c r="ACV48" s="33"/>
      <c r="ACW48" s="33"/>
      <c r="ACX48" s="33"/>
      <c r="ACY48" s="33"/>
      <c r="ACZ48" s="33"/>
      <c r="ADA48" s="33"/>
      <c r="ADB48" s="33"/>
      <c r="ADC48" s="33"/>
      <c r="ADD48" s="33"/>
      <c r="ADE48" s="33"/>
      <c r="ADF48" s="33"/>
      <c r="ADG48" s="33"/>
      <c r="ADH48" s="33"/>
      <c r="ADI48" s="33"/>
      <c r="ADJ48" s="33"/>
      <c r="ADK48" s="33"/>
      <c r="ADL48" s="33"/>
      <c r="ADM48" s="33"/>
      <c r="ADN48" s="33"/>
      <c r="ADO48" s="33"/>
      <c r="ADP48" s="33"/>
      <c r="ADQ48" s="33"/>
      <c r="ADR48" s="33"/>
      <c r="ADS48" s="33"/>
      <c r="ADT48" s="33"/>
      <c r="ADU48" s="33"/>
      <c r="ADV48" s="33"/>
      <c r="ADW48" s="33"/>
      <c r="ADX48" s="33"/>
      <c r="ADY48" s="33"/>
      <c r="ADZ48" s="33"/>
      <c r="AEA48" s="33"/>
      <c r="AEB48" s="33"/>
      <c r="AEC48" s="33"/>
      <c r="AED48" s="33"/>
      <c r="AEE48" s="33"/>
      <c r="AEF48" s="33"/>
      <c r="AEG48" s="33"/>
      <c r="AEH48" s="33"/>
      <c r="AEI48" s="33"/>
      <c r="AEJ48" s="33"/>
      <c r="AEK48" s="33"/>
      <c r="AEL48" s="33"/>
      <c r="AEM48" s="33"/>
      <c r="AEN48" s="33"/>
      <c r="AEO48" s="33"/>
      <c r="AEP48" s="33"/>
      <c r="AEQ48" s="33"/>
      <c r="AER48" s="33"/>
      <c r="AES48" s="33"/>
      <c r="AET48" s="33"/>
      <c r="AEU48" s="33"/>
      <c r="AEV48" s="33"/>
      <c r="AEW48" s="33"/>
      <c r="AEX48" s="33"/>
      <c r="AEY48" s="33"/>
      <c r="AEZ48" s="33"/>
      <c r="AFA48" s="33"/>
      <c r="AFB48" s="33"/>
      <c r="AFC48" s="33"/>
      <c r="AFD48" s="33"/>
      <c r="AFE48" s="33"/>
      <c r="AFF48" s="33"/>
      <c r="AFG48" s="33"/>
      <c r="AFH48" s="33"/>
      <c r="AFI48" s="33"/>
      <c r="AFJ48" s="33"/>
      <c r="AFK48" s="33"/>
      <c r="AFL48" s="33"/>
      <c r="AFM48" s="33"/>
      <c r="AFN48" s="33"/>
      <c r="AFO48" s="33"/>
      <c r="AFP48" s="33"/>
      <c r="AFQ48" s="33"/>
      <c r="AFR48" s="33"/>
      <c r="AFS48" s="33"/>
      <c r="AFT48" s="33"/>
      <c r="AFU48" s="33"/>
      <c r="AFV48" s="33"/>
      <c r="AFW48" s="33"/>
      <c r="AFX48" s="33"/>
      <c r="AFY48" s="33"/>
      <c r="AFZ48" s="33"/>
      <c r="AGA48" s="33"/>
      <c r="AGB48" s="33"/>
      <c r="AGC48" s="33"/>
      <c r="AGD48" s="33"/>
      <c r="AGE48" s="33"/>
      <c r="AGF48" s="33"/>
      <c r="AGG48" s="33"/>
      <c r="AGH48" s="33"/>
      <c r="AGI48" s="33"/>
      <c r="AGJ48" s="33"/>
      <c r="AGK48" s="33"/>
      <c r="AGL48" s="33"/>
      <c r="AGM48" s="33"/>
      <c r="AGN48" s="33"/>
      <c r="AGO48" s="33"/>
      <c r="AGP48" s="33"/>
      <c r="AGQ48" s="33"/>
      <c r="AGR48" s="33"/>
      <c r="AGS48" s="33"/>
      <c r="AGT48" s="33"/>
      <c r="AGU48" s="33"/>
      <c r="AGV48" s="33"/>
      <c r="AGW48" s="33"/>
      <c r="AGX48" s="33"/>
      <c r="AGY48" s="33"/>
      <c r="AGZ48" s="33"/>
      <c r="AHA48" s="33"/>
      <c r="AHB48" s="33"/>
      <c r="AHC48" s="33"/>
      <c r="AHD48" s="33"/>
      <c r="AHE48" s="33"/>
      <c r="AHF48" s="33"/>
      <c r="AHG48" s="33"/>
      <c r="AHH48" s="33"/>
      <c r="AHI48" s="33"/>
      <c r="AHJ48" s="33"/>
      <c r="AHK48" s="33"/>
      <c r="AHL48" s="33"/>
      <c r="AHM48" s="33"/>
      <c r="AHN48" s="33"/>
      <c r="AHO48" s="33"/>
      <c r="AHP48" s="33"/>
      <c r="AHQ48" s="33"/>
      <c r="AHR48" s="33"/>
      <c r="AHS48" s="33"/>
      <c r="AHT48" s="33"/>
      <c r="AHU48" s="33"/>
      <c r="AHV48" s="33"/>
      <c r="AHW48" s="33"/>
      <c r="AHX48" s="33"/>
      <c r="AHY48" s="33"/>
      <c r="AHZ48" s="33"/>
      <c r="AIA48" s="33"/>
      <c r="AIB48" s="33"/>
      <c r="AIC48" s="33"/>
      <c r="AID48" s="33"/>
      <c r="AIE48" s="33"/>
      <c r="AIF48" s="33"/>
      <c r="AIG48" s="33"/>
      <c r="AIH48" s="33"/>
      <c r="AII48" s="33"/>
      <c r="AIJ48" s="33"/>
      <c r="AIK48" s="33"/>
      <c r="AIL48" s="33"/>
      <c r="AIM48" s="33"/>
      <c r="AIN48" s="33"/>
      <c r="AIO48" s="33"/>
      <c r="AIP48" s="33"/>
      <c r="AIQ48" s="33"/>
      <c r="AIR48" s="33"/>
      <c r="AIS48" s="33"/>
      <c r="AIT48" s="33"/>
      <c r="AIU48" s="33"/>
      <c r="AIV48" s="33"/>
      <c r="AIW48" s="33"/>
      <c r="AIX48" s="33"/>
      <c r="AIY48" s="33"/>
      <c r="AIZ48" s="33"/>
      <c r="AJA48" s="33"/>
      <c r="AJB48" s="33"/>
      <c r="AJC48" s="33"/>
      <c r="AJD48" s="33"/>
      <c r="AJE48" s="33"/>
      <c r="AJF48" s="33"/>
      <c r="AJG48" s="33"/>
      <c r="AJH48" s="33"/>
      <c r="AJI48" s="33"/>
      <c r="AJJ48" s="33"/>
      <c r="AJK48" s="33"/>
      <c r="AJL48" s="33"/>
      <c r="AJM48" s="33"/>
      <c r="AJN48" s="33"/>
      <c r="AJO48" s="33"/>
      <c r="AJP48" s="33"/>
      <c r="AJQ48" s="33"/>
      <c r="AJR48" s="33"/>
      <c r="AJS48" s="33"/>
      <c r="AJT48" s="33"/>
      <c r="AJU48" s="33"/>
      <c r="AJV48" s="33"/>
      <c r="AJW48" s="33"/>
      <c r="AJX48" s="33"/>
      <c r="AJY48" s="33"/>
      <c r="AJZ48" s="33"/>
      <c r="AKA48" s="33"/>
      <c r="AKB48" s="33"/>
      <c r="AKC48" s="33"/>
      <c r="AKD48" s="33"/>
      <c r="AKE48" s="33"/>
      <c r="AKF48" s="33"/>
      <c r="AKG48" s="33"/>
      <c r="AKH48" s="33"/>
      <c r="AKI48" s="33"/>
      <c r="AKJ48" s="33"/>
      <c r="AKK48" s="33"/>
      <c r="AKL48" s="33"/>
      <c r="AKM48" s="33"/>
      <c r="AKN48" s="33"/>
      <c r="AKO48" s="33"/>
      <c r="AKP48" s="33"/>
      <c r="AKQ48" s="33"/>
      <c r="AKR48" s="33"/>
      <c r="AKS48" s="33"/>
      <c r="AKT48" s="33"/>
      <c r="AKU48" s="33"/>
      <c r="AKV48" s="33"/>
      <c r="AKW48" s="33"/>
      <c r="AKX48" s="33"/>
      <c r="AKY48" s="33"/>
      <c r="AKZ48" s="33"/>
      <c r="ALA48" s="33"/>
      <c r="ALB48" s="33"/>
      <c r="ALC48" s="33"/>
      <c r="ALD48" s="33"/>
      <c r="ALE48" s="33"/>
      <c r="ALF48" s="33"/>
      <c r="ALG48" s="33"/>
      <c r="ALH48" s="33"/>
    </row>
    <row r="49" spans="1:996" s="32" customFormat="1">
      <c r="A49" s="71"/>
      <c r="B49" s="68"/>
      <c r="C49" s="76" t="s">
        <v>173</v>
      </c>
      <c r="D49" s="75"/>
      <c r="E49" s="75"/>
      <c r="F49" s="66"/>
      <c r="G49" s="2"/>
      <c r="H49" s="1" t="str">
        <f t="shared" si="1"/>
        <v/>
      </c>
      <c r="I49" s="128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  <c r="KZ49" s="33"/>
      <c r="LA49" s="33"/>
      <c r="LB49" s="33"/>
      <c r="LC49" s="33"/>
      <c r="LD49" s="33"/>
      <c r="LE49" s="33"/>
      <c r="LF49" s="33"/>
      <c r="LG49" s="33"/>
      <c r="LH49" s="33"/>
      <c r="LI49" s="33"/>
      <c r="LJ49" s="33"/>
      <c r="LK49" s="33"/>
      <c r="LL49" s="33"/>
      <c r="LM49" s="33"/>
      <c r="LN49" s="33"/>
      <c r="LO49" s="33"/>
      <c r="LP49" s="33"/>
      <c r="LQ49" s="33"/>
      <c r="LR49" s="33"/>
      <c r="LS49" s="33"/>
      <c r="LT49" s="33"/>
      <c r="LU49" s="33"/>
      <c r="LV49" s="33"/>
      <c r="LW49" s="33"/>
      <c r="LX49" s="33"/>
      <c r="LY49" s="33"/>
      <c r="LZ49" s="33"/>
      <c r="MA49" s="33"/>
      <c r="MB49" s="33"/>
      <c r="MC49" s="33"/>
      <c r="MD49" s="33"/>
      <c r="ME49" s="33"/>
      <c r="MF49" s="33"/>
      <c r="MG49" s="33"/>
      <c r="MH49" s="33"/>
      <c r="MI49" s="33"/>
      <c r="MJ49" s="33"/>
      <c r="MK49" s="33"/>
      <c r="ML49" s="33"/>
      <c r="MM49" s="33"/>
      <c r="MN49" s="33"/>
      <c r="MO49" s="33"/>
      <c r="MP49" s="33"/>
      <c r="MQ49" s="33"/>
      <c r="MR49" s="33"/>
      <c r="MS49" s="33"/>
      <c r="MT49" s="33"/>
      <c r="MU49" s="33"/>
      <c r="MV49" s="33"/>
      <c r="MW49" s="33"/>
      <c r="MX49" s="33"/>
      <c r="MY49" s="33"/>
      <c r="MZ49" s="33"/>
      <c r="NA49" s="33"/>
      <c r="NB49" s="33"/>
      <c r="NC49" s="33"/>
      <c r="ND49" s="33"/>
      <c r="NE49" s="33"/>
      <c r="NF49" s="33"/>
      <c r="NG49" s="33"/>
      <c r="NH49" s="33"/>
      <c r="NI49" s="33"/>
      <c r="NJ49" s="33"/>
      <c r="NK49" s="33"/>
      <c r="NL49" s="33"/>
      <c r="NM49" s="33"/>
      <c r="NN49" s="33"/>
      <c r="NO49" s="33"/>
      <c r="NP49" s="33"/>
      <c r="NQ49" s="33"/>
      <c r="NR49" s="33"/>
      <c r="NS49" s="33"/>
      <c r="NT49" s="33"/>
      <c r="NU49" s="33"/>
      <c r="NV49" s="33"/>
      <c r="NW49" s="33"/>
      <c r="NX49" s="33"/>
      <c r="NY49" s="33"/>
      <c r="NZ49" s="33"/>
      <c r="OA49" s="33"/>
      <c r="OB49" s="33"/>
      <c r="OC49" s="33"/>
      <c r="OD49" s="33"/>
      <c r="OE49" s="33"/>
      <c r="OF49" s="33"/>
      <c r="OG49" s="33"/>
      <c r="OH49" s="33"/>
      <c r="OI49" s="33"/>
      <c r="OJ49" s="33"/>
      <c r="OK49" s="33"/>
      <c r="OL49" s="33"/>
      <c r="OM49" s="33"/>
      <c r="ON49" s="33"/>
      <c r="OO49" s="33"/>
      <c r="OP49" s="33"/>
      <c r="OQ49" s="33"/>
      <c r="OR49" s="33"/>
      <c r="OS49" s="33"/>
      <c r="OT49" s="33"/>
      <c r="OU49" s="33"/>
      <c r="OV49" s="33"/>
      <c r="OW49" s="33"/>
      <c r="OX49" s="33"/>
      <c r="OY49" s="33"/>
      <c r="OZ49" s="33"/>
      <c r="PA49" s="33"/>
      <c r="PB49" s="33"/>
      <c r="PC49" s="33"/>
      <c r="PD49" s="33"/>
      <c r="PE49" s="33"/>
      <c r="PF49" s="33"/>
      <c r="PG49" s="33"/>
      <c r="PH49" s="33"/>
      <c r="PI49" s="33"/>
      <c r="PJ49" s="33"/>
      <c r="PK49" s="33"/>
      <c r="PL49" s="33"/>
      <c r="PM49" s="33"/>
      <c r="PN49" s="33"/>
      <c r="PO49" s="33"/>
      <c r="PP49" s="33"/>
      <c r="PQ49" s="33"/>
      <c r="PR49" s="33"/>
      <c r="PS49" s="33"/>
      <c r="PT49" s="33"/>
      <c r="PU49" s="33"/>
      <c r="PV49" s="33"/>
      <c r="PW49" s="33"/>
      <c r="PX49" s="33"/>
      <c r="PY49" s="33"/>
      <c r="PZ49" s="33"/>
      <c r="QA49" s="33"/>
      <c r="QB49" s="33"/>
      <c r="QC49" s="33"/>
      <c r="QD49" s="33"/>
      <c r="QE49" s="33"/>
      <c r="QF49" s="33"/>
      <c r="QG49" s="33"/>
      <c r="QH49" s="33"/>
      <c r="QI49" s="33"/>
      <c r="QJ49" s="33"/>
      <c r="QK49" s="33"/>
      <c r="QL49" s="33"/>
      <c r="QM49" s="33"/>
      <c r="QN49" s="33"/>
      <c r="QO49" s="33"/>
      <c r="QP49" s="33"/>
      <c r="QQ49" s="33"/>
      <c r="QR49" s="33"/>
      <c r="QS49" s="33"/>
      <c r="QT49" s="33"/>
      <c r="QU49" s="33"/>
      <c r="QV49" s="33"/>
      <c r="QW49" s="33"/>
      <c r="QX49" s="33"/>
      <c r="QY49" s="33"/>
      <c r="QZ49" s="33"/>
      <c r="RA49" s="33"/>
      <c r="RB49" s="33"/>
      <c r="RC49" s="33"/>
      <c r="RD49" s="33"/>
      <c r="RE49" s="33"/>
      <c r="RF49" s="33"/>
      <c r="RG49" s="33"/>
      <c r="RH49" s="33"/>
      <c r="RI49" s="33"/>
      <c r="RJ49" s="33"/>
      <c r="RK49" s="33"/>
      <c r="RL49" s="33"/>
      <c r="RM49" s="33"/>
      <c r="RN49" s="33"/>
      <c r="RO49" s="33"/>
      <c r="RP49" s="33"/>
      <c r="RQ49" s="33"/>
      <c r="RR49" s="33"/>
      <c r="RS49" s="33"/>
      <c r="RT49" s="33"/>
      <c r="RU49" s="33"/>
      <c r="RV49" s="33"/>
      <c r="RW49" s="33"/>
      <c r="RX49" s="33"/>
      <c r="RY49" s="33"/>
      <c r="RZ49" s="33"/>
      <c r="SA49" s="33"/>
      <c r="SB49" s="33"/>
      <c r="SC49" s="33"/>
      <c r="SD49" s="33"/>
      <c r="SE49" s="33"/>
      <c r="SF49" s="33"/>
      <c r="SG49" s="33"/>
      <c r="SH49" s="33"/>
      <c r="SI49" s="33"/>
      <c r="SJ49" s="33"/>
      <c r="SK49" s="33"/>
      <c r="SL49" s="33"/>
      <c r="SM49" s="33"/>
      <c r="SN49" s="33"/>
      <c r="SO49" s="33"/>
      <c r="SP49" s="33"/>
      <c r="SQ49" s="33"/>
      <c r="SR49" s="33"/>
      <c r="SS49" s="33"/>
      <c r="ST49" s="33"/>
      <c r="SU49" s="33"/>
      <c r="SV49" s="33"/>
      <c r="SW49" s="33"/>
      <c r="SX49" s="33"/>
      <c r="SY49" s="33"/>
      <c r="SZ49" s="33"/>
      <c r="TA49" s="33"/>
      <c r="TB49" s="33"/>
      <c r="TC49" s="33"/>
      <c r="TD49" s="33"/>
      <c r="TE49" s="33"/>
      <c r="TF49" s="33"/>
      <c r="TG49" s="33"/>
      <c r="TH49" s="33"/>
      <c r="TI49" s="33"/>
      <c r="TJ49" s="33"/>
      <c r="TK49" s="33"/>
      <c r="TL49" s="33"/>
      <c r="TM49" s="33"/>
      <c r="TN49" s="33"/>
      <c r="TO49" s="33"/>
      <c r="TP49" s="33"/>
      <c r="TQ49" s="33"/>
      <c r="TR49" s="33"/>
      <c r="TS49" s="33"/>
      <c r="TT49" s="33"/>
      <c r="TU49" s="33"/>
      <c r="TV49" s="33"/>
      <c r="TW49" s="33"/>
      <c r="TX49" s="33"/>
      <c r="TY49" s="33"/>
      <c r="TZ49" s="33"/>
      <c r="UA49" s="33"/>
      <c r="UB49" s="33"/>
      <c r="UC49" s="33"/>
      <c r="UD49" s="33"/>
      <c r="UE49" s="33"/>
      <c r="UF49" s="33"/>
      <c r="UG49" s="33"/>
      <c r="UH49" s="33"/>
      <c r="UI49" s="33"/>
      <c r="UJ49" s="33"/>
      <c r="UK49" s="33"/>
      <c r="UL49" s="33"/>
      <c r="UM49" s="33"/>
      <c r="UN49" s="33"/>
      <c r="UO49" s="33"/>
      <c r="UP49" s="33"/>
      <c r="UQ49" s="33"/>
      <c r="UR49" s="33"/>
      <c r="US49" s="33"/>
      <c r="UT49" s="33"/>
      <c r="UU49" s="33"/>
      <c r="UV49" s="33"/>
      <c r="UW49" s="33"/>
      <c r="UX49" s="33"/>
      <c r="UY49" s="33"/>
      <c r="UZ49" s="33"/>
      <c r="VA49" s="33"/>
      <c r="VB49" s="33"/>
      <c r="VC49" s="33"/>
      <c r="VD49" s="33"/>
      <c r="VE49" s="33"/>
      <c r="VF49" s="33"/>
      <c r="VG49" s="33"/>
      <c r="VH49" s="33"/>
      <c r="VI49" s="33"/>
      <c r="VJ49" s="33"/>
      <c r="VK49" s="33"/>
      <c r="VL49" s="33"/>
      <c r="VM49" s="33"/>
      <c r="VN49" s="33"/>
      <c r="VO49" s="33"/>
      <c r="VP49" s="33"/>
      <c r="VQ49" s="33"/>
      <c r="VR49" s="33"/>
      <c r="VS49" s="33"/>
      <c r="VT49" s="33"/>
      <c r="VU49" s="33"/>
      <c r="VV49" s="33"/>
      <c r="VW49" s="33"/>
      <c r="VX49" s="33"/>
      <c r="VY49" s="33"/>
      <c r="VZ49" s="33"/>
      <c r="WA49" s="33"/>
      <c r="WB49" s="33"/>
      <c r="WC49" s="33"/>
      <c r="WD49" s="33"/>
      <c r="WE49" s="33"/>
      <c r="WF49" s="33"/>
      <c r="WG49" s="33"/>
      <c r="WH49" s="33"/>
      <c r="WI49" s="33"/>
      <c r="WJ49" s="33"/>
      <c r="WK49" s="33"/>
      <c r="WL49" s="33"/>
      <c r="WM49" s="33"/>
      <c r="WN49" s="33"/>
      <c r="WO49" s="33"/>
      <c r="WP49" s="33"/>
      <c r="WQ49" s="33"/>
      <c r="WR49" s="33"/>
      <c r="WS49" s="33"/>
      <c r="WT49" s="33"/>
      <c r="WU49" s="33"/>
      <c r="WV49" s="33"/>
      <c r="WW49" s="33"/>
      <c r="WX49" s="33"/>
      <c r="WY49" s="33"/>
      <c r="WZ49" s="33"/>
      <c r="XA49" s="33"/>
      <c r="XB49" s="33"/>
      <c r="XC49" s="33"/>
      <c r="XD49" s="33"/>
      <c r="XE49" s="33"/>
      <c r="XF49" s="33"/>
      <c r="XG49" s="33"/>
      <c r="XH49" s="33"/>
      <c r="XI49" s="33"/>
      <c r="XJ49" s="33"/>
      <c r="XK49" s="33"/>
      <c r="XL49" s="33"/>
      <c r="XM49" s="33"/>
      <c r="XN49" s="33"/>
      <c r="XO49" s="33"/>
      <c r="XP49" s="33"/>
      <c r="XQ49" s="33"/>
      <c r="XR49" s="33"/>
      <c r="XS49" s="33"/>
      <c r="XT49" s="33"/>
      <c r="XU49" s="33"/>
      <c r="XV49" s="33"/>
      <c r="XW49" s="33"/>
      <c r="XX49" s="33"/>
      <c r="XY49" s="33"/>
      <c r="XZ49" s="33"/>
      <c r="YA49" s="33"/>
      <c r="YB49" s="33"/>
      <c r="YC49" s="33"/>
      <c r="YD49" s="33"/>
      <c r="YE49" s="33"/>
      <c r="YF49" s="33"/>
      <c r="YG49" s="33"/>
      <c r="YH49" s="33"/>
      <c r="YI49" s="33"/>
      <c r="YJ49" s="33"/>
      <c r="YK49" s="33"/>
      <c r="YL49" s="33"/>
      <c r="YM49" s="33"/>
      <c r="YN49" s="33"/>
      <c r="YO49" s="33"/>
      <c r="YP49" s="33"/>
      <c r="YQ49" s="33"/>
      <c r="YR49" s="33"/>
      <c r="YS49" s="33"/>
      <c r="YT49" s="33"/>
      <c r="YU49" s="33"/>
      <c r="YV49" s="33"/>
      <c r="YW49" s="33"/>
      <c r="YX49" s="33"/>
      <c r="YY49" s="33"/>
      <c r="YZ49" s="33"/>
      <c r="ZA49" s="33"/>
      <c r="ZB49" s="33"/>
      <c r="ZC49" s="33"/>
      <c r="ZD49" s="33"/>
      <c r="ZE49" s="33"/>
      <c r="ZF49" s="33"/>
      <c r="ZG49" s="33"/>
      <c r="ZH49" s="33"/>
      <c r="ZI49" s="33"/>
      <c r="ZJ49" s="33"/>
      <c r="ZK49" s="33"/>
      <c r="ZL49" s="33"/>
      <c r="ZM49" s="33"/>
      <c r="ZN49" s="33"/>
      <c r="ZO49" s="33"/>
      <c r="ZP49" s="33"/>
      <c r="ZQ49" s="33"/>
      <c r="ZR49" s="33"/>
      <c r="ZS49" s="33"/>
      <c r="ZT49" s="33"/>
      <c r="ZU49" s="33"/>
      <c r="ZV49" s="33"/>
      <c r="ZW49" s="33"/>
      <c r="ZX49" s="33"/>
      <c r="ZY49" s="33"/>
      <c r="ZZ49" s="33"/>
      <c r="AAA49" s="33"/>
      <c r="AAB49" s="33"/>
      <c r="AAC49" s="33"/>
      <c r="AAD49" s="33"/>
      <c r="AAE49" s="33"/>
      <c r="AAF49" s="33"/>
      <c r="AAG49" s="33"/>
      <c r="AAH49" s="33"/>
      <c r="AAI49" s="33"/>
      <c r="AAJ49" s="33"/>
      <c r="AAK49" s="33"/>
      <c r="AAL49" s="33"/>
      <c r="AAM49" s="33"/>
      <c r="AAN49" s="33"/>
      <c r="AAO49" s="33"/>
      <c r="AAP49" s="33"/>
      <c r="AAQ49" s="33"/>
      <c r="AAR49" s="33"/>
      <c r="AAS49" s="33"/>
      <c r="AAT49" s="33"/>
      <c r="AAU49" s="33"/>
      <c r="AAV49" s="33"/>
      <c r="AAW49" s="33"/>
      <c r="AAX49" s="33"/>
      <c r="AAY49" s="33"/>
      <c r="AAZ49" s="33"/>
      <c r="ABA49" s="33"/>
      <c r="ABB49" s="33"/>
      <c r="ABC49" s="33"/>
      <c r="ABD49" s="33"/>
      <c r="ABE49" s="33"/>
      <c r="ABF49" s="33"/>
      <c r="ABG49" s="33"/>
      <c r="ABH49" s="33"/>
      <c r="ABI49" s="33"/>
      <c r="ABJ49" s="33"/>
      <c r="ABK49" s="33"/>
      <c r="ABL49" s="33"/>
      <c r="ABM49" s="33"/>
      <c r="ABN49" s="33"/>
      <c r="ABO49" s="33"/>
      <c r="ABP49" s="33"/>
      <c r="ABQ49" s="33"/>
      <c r="ABR49" s="33"/>
      <c r="ABS49" s="33"/>
      <c r="ABT49" s="33"/>
      <c r="ABU49" s="33"/>
      <c r="ABV49" s="33"/>
      <c r="ABW49" s="33"/>
      <c r="ABX49" s="33"/>
      <c r="ABY49" s="33"/>
      <c r="ABZ49" s="33"/>
      <c r="ACA49" s="33"/>
      <c r="ACB49" s="33"/>
      <c r="ACC49" s="33"/>
      <c r="ACD49" s="33"/>
      <c r="ACE49" s="33"/>
      <c r="ACF49" s="33"/>
      <c r="ACG49" s="33"/>
      <c r="ACH49" s="33"/>
      <c r="ACI49" s="33"/>
      <c r="ACJ49" s="33"/>
      <c r="ACK49" s="33"/>
      <c r="ACL49" s="33"/>
      <c r="ACM49" s="33"/>
      <c r="ACN49" s="33"/>
      <c r="ACO49" s="33"/>
      <c r="ACP49" s="33"/>
      <c r="ACQ49" s="33"/>
      <c r="ACR49" s="33"/>
      <c r="ACS49" s="33"/>
      <c r="ACT49" s="33"/>
      <c r="ACU49" s="33"/>
      <c r="ACV49" s="33"/>
      <c r="ACW49" s="33"/>
      <c r="ACX49" s="33"/>
      <c r="ACY49" s="33"/>
      <c r="ACZ49" s="33"/>
      <c r="ADA49" s="33"/>
      <c r="ADB49" s="33"/>
      <c r="ADC49" s="33"/>
      <c r="ADD49" s="33"/>
      <c r="ADE49" s="33"/>
      <c r="ADF49" s="33"/>
      <c r="ADG49" s="33"/>
      <c r="ADH49" s="33"/>
      <c r="ADI49" s="33"/>
      <c r="ADJ49" s="33"/>
      <c r="ADK49" s="33"/>
      <c r="ADL49" s="33"/>
      <c r="ADM49" s="33"/>
      <c r="ADN49" s="33"/>
      <c r="ADO49" s="33"/>
      <c r="ADP49" s="33"/>
      <c r="ADQ49" s="33"/>
      <c r="ADR49" s="33"/>
      <c r="ADS49" s="33"/>
      <c r="ADT49" s="33"/>
      <c r="ADU49" s="33"/>
      <c r="ADV49" s="33"/>
      <c r="ADW49" s="33"/>
      <c r="ADX49" s="33"/>
      <c r="ADY49" s="33"/>
      <c r="ADZ49" s="33"/>
      <c r="AEA49" s="33"/>
      <c r="AEB49" s="33"/>
      <c r="AEC49" s="33"/>
      <c r="AED49" s="33"/>
      <c r="AEE49" s="33"/>
      <c r="AEF49" s="33"/>
      <c r="AEG49" s="33"/>
      <c r="AEH49" s="33"/>
      <c r="AEI49" s="33"/>
      <c r="AEJ49" s="33"/>
      <c r="AEK49" s="33"/>
      <c r="AEL49" s="33"/>
      <c r="AEM49" s="33"/>
      <c r="AEN49" s="33"/>
      <c r="AEO49" s="33"/>
      <c r="AEP49" s="33"/>
      <c r="AEQ49" s="33"/>
      <c r="AER49" s="33"/>
      <c r="AES49" s="33"/>
      <c r="AET49" s="33"/>
      <c r="AEU49" s="33"/>
      <c r="AEV49" s="33"/>
      <c r="AEW49" s="33"/>
      <c r="AEX49" s="33"/>
      <c r="AEY49" s="33"/>
      <c r="AEZ49" s="33"/>
      <c r="AFA49" s="33"/>
      <c r="AFB49" s="33"/>
      <c r="AFC49" s="33"/>
      <c r="AFD49" s="33"/>
      <c r="AFE49" s="33"/>
      <c r="AFF49" s="33"/>
      <c r="AFG49" s="33"/>
      <c r="AFH49" s="33"/>
      <c r="AFI49" s="33"/>
      <c r="AFJ49" s="33"/>
      <c r="AFK49" s="33"/>
      <c r="AFL49" s="33"/>
      <c r="AFM49" s="33"/>
      <c r="AFN49" s="33"/>
      <c r="AFO49" s="33"/>
      <c r="AFP49" s="33"/>
      <c r="AFQ49" s="33"/>
      <c r="AFR49" s="33"/>
      <c r="AFS49" s="33"/>
      <c r="AFT49" s="33"/>
      <c r="AFU49" s="33"/>
      <c r="AFV49" s="33"/>
      <c r="AFW49" s="33"/>
      <c r="AFX49" s="33"/>
      <c r="AFY49" s="33"/>
      <c r="AFZ49" s="33"/>
      <c r="AGA49" s="33"/>
      <c r="AGB49" s="33"/>
      <c r="AGC49" s="33"/>
      <c r="AGD49" s="33"/>
      <c r="AGE49" s="33"/>
      <c r="AGF49" s="33"/>
      <c r="AGG49" s="33"/>
      <c r="AGH49" s="33"/>
      <c r="AGI49" s="33"/>
      <c r="AGJ49" s="33"/>
      <c r="AGK49" s="33"/>
      <c r="AGL49" s="33"/>
      <c r="AGM49" s="33"/>
      <c r="AGN49" s="33"/>
      <c r="AGO49" s="33"/>
      <c r="AGP49" s="33"/>
      <c r="AGQ49" s="33"/>
      <c r="AGR49" s="33"/>
      <c r="AGS49" s="33"/>
      <c r="AGT49" s="33"/>
      <c r="AGU49" s="33"/>
      <c r="AGV49" s="33"/>
      <c r="AGW49" s="33"/>
      <c r="AGX49" s="33"/>
      <c r="AGY49" s="33"/>
      <c r="AGZ49" s="33"/>
      <c r="AHA49" s="33"/>
      <c r="AHB49" s="33"/>
      <c r="AHC49" s="33"/>
      <c r="AHD49" s="33"/>
      <c r="AHE49" s="33"/>
      <c r="AHF49" s="33"/>
      <c r="AHG49" s="33"/>
      <c r="AHH49" s="33"/>
      <c r="AHI49" s="33"/>
      <c r="AHJ49" s="33"/>
      <c r="AHK49" s="33"/>
      <c r="AHL49" s="33"/>
      <c r="AHM49" s="33"/>
      <c r="AHN49" s="33"/>
      <c r="AHO49" s="33"/>
      <c r="AHP49" s="33"/>
      <c r="AHQ49" s="33"/>
      <c r="AHR49" s="33"/>
      <c r="AHS49" s="33"/>
      <c r="AHT49" s="33"/>
      <c r="AHU49" s="33"/>
      <c r="AHV49" s="33"/>
      <c r="AHW49" s="33"/>
      <c r="AHX49" s="33"/>
      <c r="AHY49" s="33"/>
      <c r="AHZ49" s="33"/>
      <c r="AIA49" s="33"/>
      <c r="AIB49" s="33"/>
      <c r="AIC49" s="33"/>
      <c r="AID49" s="33"/>
      <c r="AIE49" s="33"/>
      <c r="AIF49" s="33"/>
      <c r="AIG49" s="33"/>
      <c r="AIH49" s="33"/>
      <c r="AII49" s="33"/>
      <c r="AIJ49" s="33"/>
      <c r="AIK49" s="33"/>
      <c r="AIL49" s="33"/>
      <c r="AIM49" s="33"/>
      <c r="AIN49" s="33"/>
      <c r="AIO49" s="33"/>
      <c r="AIP49" s="33"/>
      <c r="AIQ49" s="33"/>
      <c r="AIR49" s="33"/>
      <c r="AIS49" s="33"/>
      <c r="AIT49" s="33"/>
      <c r="AIU49" s="33"/>
      <c r="AIV49" s="33"/>
      <c r="AIW49" s="33"/>
      <c r="AIX49" s="33"/>
      <c r="AIY49" s="33"/>
      <c r="AIZ49" s="33"/>
      <c r="AJA49" s="33"/>
      <c r="AJB49" s="33"/>
      <c r="AJC49" s="33"/>
      <c r="AJD49" s="33"/>
      <c r="AJE49" s="33"/>
      <c r="AJF49" s="33"/>
      <c r="AJG49" s="33"/>
      <c r="AJH49" s="33"/>
      <c r="AJI49" s="33"/>
      <c r="AJJ49" s="33"/>
      <c r="AJK49" s="33"/>
      <c r="AJL49" s="33"/>
      <c r="AJM49" s="33"/>
      <c r="AJN49" s="33"/>
      <c r="AJO49" s="33"/>
      <c r="AJP49" s="33"/>
      <c r="AJQ49" s="33"/>
      <c r="AJR49" s="33"/>
      <c r="AJS49" s="33"/>
      <c r="AJT49" s="33"/>
      <c r="AJU49" s="33"/>
      <c r="AJV49" s="33"/>
      <c r="AJW49" s="33"/>
      <c r="AJX49" s="33"/>
      <c r="AJY49" s="33"/>
      <c r="AJZ49" s="33"/>
      <c r="AKA49" s="33"/>
      <c r="AKB49" s="33"/>
      <c r="AKC49" s="33"/>
      <c r="AKD49" s="33"/>
      <c r="AKE49" s="33"/>
      <c r="AKF49" s="33"/>
      <c r="AKG49" s="33"/>
      <c r="AKH49" s="33"/>
      <c r="AKI49" s="33"/>
      <c r="AKJ49" s="33"/>
      <c r="AKK49" s="33"/>
      <c r="AKL49" s="33"/>
      <c r="AKM49" s="33"/>
      <c r="AKN49" s="33"/>
      <c r="AKO49" s="33"/>
      <c r="AKP49" s="33"/>
      <c r="AKQ49" s="33"/>
      <c r="AKR49" s="33"/>
      <c r="AKS49" s="33"/>
      <c r="AKT49" s="33"/>
      <c r="AKU49" s="33"/>
      <c r="AKV49" s="33"/>
      <c r="AKW49" s="33"/>
      <c r="AKX49" s="33"/>
      <c r="AKY49" s="33"/>
      <c r="AKZ49" s="33"/>
      <c r="ALA49" s="33"/>
      <c r="ALB49" s="33"/>
      <c r="ALC49" s="33"/>
      <c r="ALD49" s="33"/>
      <c r="ALE49" s="33"/>
      <c r="ALF49" s="33"/>
      <c r="ALG49" s="33"/>
      <c r="ALH49" s="33"/>
    </row>
    <row r="50" spans="1:996" s="32" customFormat="1">
      <c r="A50" s="71"/>
      <c r="B50" s="68"/>
      <c r="C50" s="74" t="s">
        <v>174</v>
      </c>
      <c r="D50" s="75"/>
      <c r="E50" s="75"/>
      <c r="F50" s="66"/>
      <c r="G50" s="2"/>
      <c r="H50" s="1" t="str">
        <f t="shared" si="1"/>
        <v/>
      </c>
      <c r="I50" s="128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  <c r="PR50" s="33"/>
      <c r="PS50" s="33"/>
      <c r="PT50" s="33"/>
      <c r="PU50" s="33"/>
      <c r="PV50" s="33"/>
      <c r="PW50" s="33"/>
      <c r="PX50" s="33"/>
      <c r="PY50" s="33"/>
      <c r="PZ50" s="33"/>
      <c r="QA50" s="33"/>
      <c r="QB50" s="33"/>
      <c r="QC50" s="33"/>
      <c r="QD50" s="33"/>
      <c r="QE50" s="33"/>
      <c r="QF50" s="33"/>
      <c r="QG50" s="33"/>
      <c r="QH50" s="33"/>
      <c r="QI50" s="33"/>
      <c r="QJ50" s="33"/>
      <c r="QK50" s="33"/>
      <c r="QL50" s="33"/>
      <c r="QM50" s="33"/>
      <c r="QN50" s="33"/>
      <c r="QO50" s="33"/>
      <c r="QP50" s="33"/>
      <c r="QQ50" s="33"/>
      <c r="QR50" s="33"/>
      <c r="QS50" s="33"/>
      <c r="QT50" s="33"/>
      <c r="QU50" s="33"/>
      <c r="QV50" s="33"/>
      <c r="QW50" s="33"/>
      <c r="QX50" s="33"/>
      <c r="QY50" s="33"/>
      <c r="QZ50" s="33"/>
      <c r="RA50" s="33"/>
      <c r="RB50" s="33"/>
      <c r="RC50" s="33"/>
      <c r="RD50" s="33"/>
      <c r="RE50" s="33"/>
      <c r="RF50" s="33"/>
      <c r="RG50" s="33"/>
      <c r="RH50" s="33"/>
      <c r="RI50" s="33"/>
      <c r="RJ50" s="33"/>
      <c r="RK50" s="33"/>
      <c r="RL50" s="33"/>
      <c r="RM50" s="33"/>
      <c r="RN50" s="33"/>
      <c r="RO50" s="33"/>
      <c r="RP50" s="33"/>
      <c r="RQ50" s="33"/>
      <c r="RR50" s="33"/>
      <c r="RS50" s="33"/>
      <c r="RT50" s="33"/>
      <c r="RU50" s="33"/>
      <c r="RV50" s="33"/>
      <c r="RW50" s="33"/>
      <c r="RX50" s="33"/>
      <c r="RY50" s="33"/>
      <c r="RZ50" s="33"/>
      <c r="SA50" s="33"/>
      <c r="SB50" s="33"/>
      <c r="SC50" s="33"/>
      <c r="SD50" s="33"/>
      <c r="SE50" s="33"/>
      <c r="SF50" s="33"/>
      <c r="SG50" s="33"/>
      <c r="SH50" s="33"/>
      <c r="SI50" s="33"/>
      <c r="SJ50" s="33"/>
      <c r="SK50" s="33"/>
      <c r="SL50" s="33"/>
      <c r="SM50" s="33"/>
      <c r="SN50" s="33"/>
      <c r="SO50" s="33"/>
      <c r="SP50" s="33"/>
      <c r="SQ50" s="33"/>
      <c r="SR50" s="33"/>
      <c r="SS50" s="33"/>
      <c r="ST50" s="33"/>
      <c r="SU50" s="33"/>
      <c r="SV50" s="33"/>
      <c r="SW50" s="33"/>
      <c r="SX50" s="33"/>
      <c r="SY50" s="33"/>
      <c r="SZ50" s="33"/>
      <c r="TA50" s="33"/>
      <c r="TB50" s="33"/>
      <c r="TC50" s="33"/>
      <c r="TD50" s="33"/>
      <c r="TE50" s="33"/>
      <c r="TF50" s="33"/>
      <c r="TG50" s="33"/>
      <c r="TH50" s="33"/>
      <c r="TI50" s="33"/>
      <c r="TJ50" s="33"/>
      <c r="TK50" s="33"/>
      <c r="TL50" s="33"/>
      <c r="TM50" s="33"/>
      <c r="TN50" s="33"/>
      <c r="TO50" s="33"/>
      <c r="TP50" s="33"/>
      <c r="TQ50" s="33"/>
      <c r="TR50" s="33"/>
      <c r="TS50" s="33"/>
      <c r="TT50" s="33"/>
      <c r="TU50" s="33"/>
      <c r="TV50" s="33"/>
      <c r="TW50" s="33"/>
      <c r="TX50" s="33"/>
      <c r="TY50" s="33"/>
      <c r="TZ50" s="33"/>
      <c r="UA50" s="33"/>
      <c r="UB50" s="33"/>
      <c r="UC50" s="33"/>
      <c r="UD50" s="33"/>
      <c r="UE50" s="33"/>
      <c r="UF50" s="33"/>
      <c r="UG50" s="33"/>
      <c r="UH50" s="33"/>
      <c r="UI50" s="33"/>
      <c r="UJ50" s="33"/>
      <c r="UK50" s="33"/>
      <c r="UL50" s="33"/>
      <c r="UM50" s="33"/>
      <c r="UN50" s="33"/>
      <c r="UO50" s="33"/>
      <c r="UP50" s="33"/>
      <c r="UQ50" s="33"/>
      <c r="UR50" s="33"/>
      <c r="US50" s="33"/>
      <c r="UT50" s="33"/>
      <c r="UU50" s="33"/>
      <c r="UV50" s="33"/>
      <c r="UW50" s="33"/>
      <c r="UX50" s="33"/>
      <c r="UY50" s="33"/>
      <c r="UZ50" s="33"/>
      <c r="VA50" s="33"/>
      <c r="VB50" s="33"/>
      <c r="VC50" s="33"/>
      <c r="VD50" s="33"/>
      <c r="VE50" s="33"/>
      <c r="VF50" s="33"/>
      <c r="VG50" s="33"/>
      <c r="VH50" s="33"/>
      <c r="VI50" s="33"/>
      <c r="VJ50" s="33"/>
      <c r="VK50" s="33"/>
      <c r="VL50" s="33"/>
      <c r="VM50" s="33"/>
      <c r="VN50" s="33"/>
      <c r="VO50" s="33"/>
      <c r="VP50" s="33"/>
      <c r="VQ50" s="33"/>
      <c r="VR50" s="33"/>
      <c r="VS50" s="33"/>
      <c r="VT50" s="33"/>
      <c r="VU50" s="33"/>
      <c r="VV50" s="33"/>
      <c r="VW50" s="33"/>
      <c r="VX50" s="33"/>
      <c r="VY50" s="33"/>
      <c r="VZ50" s="33"/>
      <c r="WA50" s="33"/>
      <c r="WB50" s="33"/>
      <c r="WC50" s="33"/>
      <c r="WD50" s="33"/>
      <c r="WE50" s="33"/>
      <c r="WF50" s="33"/>
      <c r="WG50" s="33"/>
      <c r="WH50" s="33"/>
      <c r="WI50" s="33"/>
      <c r="WJ50" s="33"/>
      <c r="WK50" s="33"/>
      <c r="WL50" s="33"/>
      <c r="WM50" s="33"/>
      <c r="WN50" s="33"/>
      <c r="WO50" s="33"/>
      <c r="WP50" s="33"/>
      <c r="WQ50" s="33"/>
      <c r="WR50" s="33"/>
      <c r="WS50" s="33"/>
      <c r="WT50" s="33"/>
      <c r="WU50" s="33"/>
      <c r="WV50" s="33"/>
      <c r="WW50" s="33"/>
      <c r="WX50" s="33"/>
      <c r="WY50" s="33"/>
      <c r="WZ50" s="33"/>
      <c r="XA50" s="33"/>
      <c r="XB50" s="33"/>
      <c r="XC50" s="33"/>
      <c r="XD50" s="33"/>
      <c r="XE50" s="33"/>
      <c r="XF50" s="33"/>
      <c r="XG50" s="33"/>
      <c r="XH50" s="33"/>
      <c r="XI50" s="33"/>
      <c r="XJ50" s="33"/>
      <c r="XK50" s="33"/>
      <c r="XL50" s="33"/>
      <c r="XM50" s="33"/>
      <c r="XN50" s="33"/>
      <c r="XO50" s="33"/>
      <c r="XP50" s="33"/>
      <c r="XQ50" s="33"/>
      <c r="XR50" s="33"/>
      <c r="XS50" s="33"/>
      <c r="XT50" s="33"/>
      <c r="XU50" s="33"/>
      <c r="XV50" s="33"/>
      <c r="XW50" s="33"/>
      <c r="XX50" s="33"/>
      <c r="XY50" s="33"/>
      <c r="XZ50" s="33"/>
      <c r="YA50" s="33"/>
      <c r="YB50" s="33"/>
      <c r="YC50" s="33"/>
      <c r="YD50" s="33"/>
      <c r="YE50" s="33"/>
      <c r="YF50" s="33"/>
      <c r="YG50" s="33"/>
      <c r="YH50" s="33"/>
      <c r="YI50" s="33"/>
      <c r="YJ50" s="33"/>
      <c r="YK50" s="33"/>
      <c r="YL50" s="33"/>
      <c r="YM50" s="33"/>
      <c r="YN50" s="33"/>
      <c r="YO50" s="33"/>
      <c r="YP50" s="33"/>
      <c r="YQ50" s="33"/>
      <c r="YR50" s="33"/>
      <c r="YS50" s="33"/>
      <c r="YT50" s="33"/>
      <c r="YU50" s="33"/>
      <c r="YV50" s="33"/>
      <c r="YW50" s="33"/>
      <c r="YX50" s="33"/>
      <c r="YY50" s="33"/>
      <c r="YZ50" s="33"/>
      <c r="ZA50" s="33"/>
      <c r="ZB50" s="33"/>
      <c r="ZC50" s="33"/>
      <c r="ZD50" s="33"/>
      <c r="ZE50" s="33"/>
      <c r="ZF50" s="33"/>
      <c r="ZG50" s="33"/>
      <c r="ZH50" s="33"/>
      <c r="ZI50" s="33"/>
      <c r="ZJ50" s="33"/>
      <c r="ZK50" s="33"/>
      <c r="ZL50" s="33"/>
      <c r="ZM50" s="33"/>
      <c r="ZN50" s="33"/>
      <c r="ZO50" s="33"/>
      <c r="ZP50" s="33"/>
      <c r="ZQ50" s="33"/>
      <c r="ZR50" s="33"/>
      <c r="ZS50" s="33"/>
      <c r="ZT50" s="33"/>
      <c r="ZU50" s="33"/>
      <c r="ZV50" s="33"/>
      <c r="ZW50" s="33"/>
      <c r="ZX50" s="33"/>
      <c r="ZY50" s="33"/>
      <c r="ZZ50" s="33"/>
      <c r="AAA50" s="33"/>
      <c r="AAB50" s="33"/>
      <c r="AAC50" s="33"/>
      <c r="AAD50" s="33"/>
      <c r="AAE50" s="33"/>
      <c r="AAF50" s="33"/>
      <c r="AAG50" s="33"/>
      <c r="AAH50" s="33"/>
      <c r="AAI50" s="33"/>
      <c r="AAJ50" s="33"/>
      <c r="AAK50" s="33"/>
      <c r="AAL50" s="33"/>
      <c r="AAM50" s="33"/>
      <c r="AAN50" s="33"/>
      <c r="AAO50" s="33"/>
      <c r="AAP50" s="33"/>
      <c r="AAQ50" s="33"/>
      <c r="AAR50" s="33"/>
      <c r="AAS50" s="33"/>
      <c r="AAT50" s="33"/>
      <c r="AAU50" s="33"/>
      <c r="AAV50" s="33"/>
      <c r="AAW50" s="33"/>
      <c r="AAX50" s="33"/>
      <c r="AAY50" s="33"/>
      <c r="AAZ50" s="33"/>
      <c r="ABA50" s="33"/>
      <c r="ABB50" s="33"/>
      <c r="ABC50" s="33"/>
      <c r="ABD50" s="33"/>
      <c r="ABE50" s="33"/>
      <c r="ABF50" s="33"/>
      <c r="ABG50" s="33"/>
      <c r="ABH50" s="33"/>
      <c r="ABI50" s="33"/>
      <c r="ABJ50" s="33"/>
      <c r="ABK50" s="33"/>
      <c r="ABL50" s="33"/>
      <c r="ABM50" s="33"/>
      <c r="ABN50" s="33"/>
      <c r="ABO50" s="33"/>
      <c r="ABP50" s="33"/>
      <c r="ABQ50" s="33"/>
      <c r="ABR50" s="33"/>
      <c r="ABS50" s="33"/>
      <c r="ABT50" s="33"/>
      <c r="ABU50" s="33"/>
      <c r="ABV50" s="33"/>
      <c r="ABW50" s="33"/>
      <c r="ABX50" s="33"/>
      <c r="ABY50" s="33"/>
      <c r="ABZ50" s="33"/>
      <c r="ACA50" s="33"/>
      <c r="ACB50" s="33"/>
      <c r="ACC50" s="33"/>
      <c r="ACD50" s="33"/>
      <c r="ACE50" s="33"/>
      <c r="ACF50" s="33"/>
      <c r="ACG50" s="33"/>
      <c r="ACH50" s="33"/>
      <c r="ACI50" s="33"/>
      <c r="ACJ50" s="33"/>
      <c r="ACK50" s="33"/>
      <c r="ACL50" s="33"/>
      <c r="ACM50" s="33"/>
      <c r="ACN50" s="33"/>
      <c r="ACO50" s="33"/>
      <c r="ACP50" s="33"/>
      <c r="ACQ50" s="33"/>
      <c r="ACR50" s="33"/>
      <c r="ACS50" s="33"/>
      <c r="ACT50" s="33"/>
      <c r="ACU50" s="33"/>
      <c r="ACV50" s="33"/>
      <c r="ACW50" s="33"/>
      <c r="ACX50" s="33"/>
      <c r="ACY50" s="33"/>
      <c r="ACZ50" s="33"/>
      <c r="ADA50" s="33"/>
      <c r="ADB50" s="33"/>
      <c r="ADC50" s="33"/>
      <c r="ADD50" s="33"/>
      <c r="ADE50" s="33"/>
      <c r="ADF50" s="33"/>
      <c r="ADG50" s="33"/>
      <c r="ADH50" s="33"/>
      <c r="ADI50" s="33"/>
      <c r="ADJ50" s="33"/>
      <c r="ADK50" s="33"/>
      <c r="ADL50" s="33"/>
      <c r="ADM50" s="33"/>
      <c r="ADN50" s="33"/>
      <c r="ADO50" s="33"/>
      <c r="ADP50" s="33"/>
      <c r="ADQ50" s="33"/>
      <c r="ADR50" s="33"/>
      <c r="ADS50" s="33"/>
      <c r="ADT50" s="33"/>
      <c r="ADU50" s="33"/>
      <c r="ADV50" s="33"/>
      <c r="ADW50" s="33"/>
      <c r="ADX50" s="33"/>
      <c r="ADY50" s="33"/>
      <c r="ADZ50" s="33"/>
      <c r="AEA50" s="33"/>
      <c r="AEB50" s="33"/>
      <c r="AEC50" s="33"/>
      <c r="AED50" s="33"/>
      <c r="AEE50" s="33"/>
      <c r="AEF50" s="33"/>
      <c r="AEG50" s="33"/>
      <c r="AEH50" s="33"/>
      <c r="AEI50" s="33"/>
      <c r="AEJ50" s="33"/>
      <c r="AEK50" s="33"/>
      <c r="AEL50" s="33"/>
      <c r="AEM50" s="33"/>
      <c r="AEN50" s="33"/>
      <c r="AEO50" s="33"/>
      <c r="AEP50" s="33"/>
      <c r="AEQ50" s="33"/>
      <c r="AER50" s="33"/>
      <c r="AES50" s="33"/>
      <c r="AET50" s="33"/>
      <c r="AEU50" s="33"/>
      <c r="AEV50" s="33"/>
      <c r="AEW50" s="33"/>
      <c r="AEX50" s="33"/>
      <c r="AEY50" s="33"/>
      <c r="AEZ50" s="33"/>
      <c r="AFA50" s="33"/>
      <c r="AFB50" s="33"/>
      <c r="AFC50" s="33"/>
      <c r="AFD50" s="33"/>
      <c r="AFE50" s="33"/>
      <c r="AFF50" s="33"/>
      <c r="AFG50" s="33"/>
      <c r="AFH50" s="33"/>
      <c r="AFI50" s="33"/>
      <c r="AFJ50" s="33"/>
      <c r="AFK50" s="33"/>
      <c r="AFL50" s="33"/>
      <c r="AFM50" s="33"/>
      <c r="AFN50" s="33"/>
      <c r="AFO50" s="33"/>
      <c r="AFP50" s="33"/>
      <c r="AFQ50" s="33"/>
      <c r="AFR50" s="33"/>
      <c r="AFS50" s="33"/>
      <c r="AFT50" s="33"/>
      <c r="AFU50" s="33"/>
      <c r="AFV50" s="33"/>
      <c r="AFW50" s="33"/>
      <c r="AFX50" s="33"/>
      <c r="AFY50" s="33"/>
      <c r="AFZ50" s="33"/>
      <c r="AGA50" s="33"/>
      <c r="AGB50" s="33"/>
      <c r="AGC50" s="33"/>
      <c r="AGD50" s="33"/>
      <c r="AGE50" s="33"/>
      <c r="AGF50" s="33"/>
      <c r="AGG50" s="33"/>
      <c r="AGH50" s="33"/>
      <c r="AGI50" s="33"/>
      <c r="AGJ50" s="33"/>
      <c r="AGK50" s="33"/>
      <c r="AGL50" s="33"/>
      <c r="AGM50" s="33"/>
      <c r="AGN50" s="33"/>
      <c r="AGO50" s="33"/>
      <c r="AGP50" s="33"/>
      <c r="AGQ50" s="33"/>
      <c r="AGR50" s="33"/>
      <c r="AGS50" s="33"/>
      <c r="AGT50" s="33"/>
      <c r="AGU50" s="33"/>
      <c r="AGV50" s="33"/>
      <c r="AGW50" s="33"/>
      <c r="AGX50" s="33"/>
      <c r="AGY50" s="33"/>
      <c r="AGZ50" s="33"/>
      <c r="AHA50" s="33"/>
      <c r="AHB50" s="33"/>
      <c r="AHC50" s="33"/>
      <c r="AHD50" s="33"/>
      <c r="AHE50" s="33"/>
      <c r="AHF50" s="33"/>
      <c r="AHG50" s="33"/>
      <c r="AHH50" s="33"/>
      <c r="AHI50" s="33"/>
      <c r="AHJ50" s="33"/>
      <c r="AHK50" s="33"/>
      <c r="AHL50" s="33"/>
      <c r="AHM50" s="33"/>
      <c r="AHN50" s="33"/>
      <c r="AHO50" s="33"/>
      <c r="AHP50" s="33"/>
      <c r="AHQ50" s="33"/>
      <c r="AHR50" s="33"/>
      <c r="AHS50" s="33"/>
      <c r="AHT50" s="33"/>
      <c r="AHU50" s="33"/>
      <c r="AHV50" s="33"/>
      <c r="AHW50" s="33"/>
      <c r="AHX50" s="33"/>
      <c r="AHY50" s="33"/>
      <c r="AHZ50" s="33"/>
      <c r="AIA50" s="33"/>
      <c r="AIB50" s="33"/>
      <c r="AIC50" s="33"/>
      <c r="AID50" s="33"/>
      <c r="AIE50" s="33"/>
      <c r="AIF50" s="33"/>
      <c r="AIG50" s="33"/>
      <c r="AIH50" s="33"/>
      <c r="AII50" s="33"/>
      <c r="AIJ50" s="33"/>
      <c r="AIK50" s="33"/>
      <c r="AIL50" s="33"/>
      <c r="AIM50" s="33"/>
      <c r="AIN50" s="33"/>
      <c r="AIO50" s="33"/>
      <c r="AIP50" s="33"/>
      <c r="AIQ50" s="33"/>
      <c r="AIR50" s="33"/>
      <c r="AIS50" s="33"/>
      <c r="AIT50" s="33"/>
      <c r="AIU50" s="33"/>
      <c r="AIV50" s="33"/>
      <c r="AIW50" s="33"/>
      <c r="AIX50" s="33"/>
      <c r="AIY50" s="33"/>
      <c r="AIZ50" s="33"/>
      <c r="AJA50" s="33"/>
      <c r="AJB50" s="33"/>
      <c r="AJC50" s="33"/>
      <c r="AJD50" s="33"/>
      <c r="AJE50" s="33"/>
      <c r="AJF50" s="33"/>
      <c r="AJG50" s="33"/>
      <c r="AJH50" s="33"/>
      <c r="AJI50" s="33"/>
      <c r="AJJ50" s="33"/>
      <c r="AJK50" s="33"/>
      <c r="AJL50" s="33"/>
      <c r="AJM50" s="33"/>
      <c r="AJN50" s="33"/>
      <c r="AJO50" s="33"/>
      <c r="AJP50" s="33"/>
      <c r="AJQ50" s="33"/>
      <c r="AJR50" s="33"/>
      <c r="AJS50" s="33"/>
      <c r="AJT50" s="33"/>
      <c r="AJU50" s="33"/>
      <c r="AJV50" s="33"/>
      <c r="AJW50" s="33"/>
      <c r="AJX50" s="33"/>
      <c r="AJY50" s="33"/>
      <c r="AJZ50" s="33"/>
      <c r="AKA50" s="33"/>
      <c r="AKB50" s="33"/>
      <c r="AKC50" s="33"/>
      <c r="AKD50" s="33"/>
      <c r="AKE50" s="33"/>
      <c r="AKF50" s="33"/>
      <c r="AKG50" s="33"/>
      <c r="AKH50" s="33"/>
      <c r="AKI50" s="33"/>
      <c r="AKJ50" s="33"/>
      <c r="AKK50" s="33"/>
      <c r="AKL50" s="33"/>
      <c r="AKM50" s="33"/>
      <c r="AKN50" s="33"/>
      <c r="AKO50" s="33"/>
      <c r="AKP50" s="33"/>
      <c r="AKQ50" s="33"/>
      <c r="AKR50" s="33"/>
      <c r="AKS50" s="33"/>
      <c r="AKT50" s="33"/>
      <c r="AKU50" s="33"/>
      <c r="AKV50" s="33"/>
      <c r="AKW50" s="33"/>
      <c r="AKX50" s="33"/>
      <c r="AKY50" s="33"/>
      <c r="AKZ50" s="33"/>
      <c r="ALA50" s="33"/>
      <c r="ALB50" s="33"/>
      <c r="ALC50" s="33"/>
      <c r="ALD50" s="33"/>
      <c r="ALE50" s="33"/>
      <c r="ALF50" s="33"/>
      <c r="ALG50" s="33"/>
      <c r="ALH50" s="33"/>
    </row>
    <row r="51" spans="1:996" s="32" customFormat="1">
      <c r="A51" s="71"/>
      <c r="B51" s="68"/>
      <c r="C51" s="74" t="s">
        <v>175</v>
      </c>
      <c r="D51" s="75"/>
      <c r="E51" s="75"/>
      <c r="F51" s="66"/>
      <c r="G51" s="2"/>
      <c r="H51" s="1" t="str">
        <f t="shared" si="1"/>
        <v/>
      </c>
      <c r="I51" s="128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  <c r="PR51" s="33"/>
      <c r="PS51" s="33"/>
      <c r="PT51" s="33"/>
      <c r="PU51" s="33"/>
      <c r="PV51" s="33"/>
      <c r="PW51" s="33"/>
      <c r="PX51" s="33"/>
      <c r="PY51" s="33"/>
      <c r="PZ51" s="33"/>
      <c r="QA51" s="33"/>
      <c r="QB51" s="33"/>
      <c r="QC51" s="33"/>
      <c r="QD51" s="33"/>
      <c r="QE51" s="33"/>
      <c r="QF51" s="33"/>
      <c r="QG51" s="33"/>
      <c r="QH51" s="33"/>
      <c r="QI51" s="33"/>
      <c r="QJ51" s="33"/>
      <c r="QK51" s="33"/>
      <c r="QL51" s="33"/>
      <c r="QM51" s="33"/>
      <c r="QN51" s="33"/>
      <c r="QO51" s="33"/>
      <c r="QP51" s="33"/>
      <c r="QQ51" s="33"/>
      <c r="QR51" s="33"/>
      <c r="QS51" s="33"/>
      <c r="QT51" s="33"/>
      <c r="QU51" s="33"/>
      <c r="QV51" s="33"/>
      <c r="QW51" s="33"/>
      <c r="QX51" s="33"/>
      <c r="QY51" s="33"/>
      <c r="QZ51" s="33"/>
      <c r="RA51" s="33"/>
      <c r="RB51" s="33"/>
      <c r="RC51" s="33"/>
      <c r="RD51" s="33"/>
      <c r="RE51" s="33"/>
      <c r="RF51" s="33"/>
      <c r="RG51" s="33"/>
      <c r="RH51" s="33"/>
      <c r="RI51" s="33"/>
      <c r="RJ51" s="33"/>
      <c r="RK51" s="33"/>
      <c r="RL51" s="33"/>
      <c r="RM51" s="33"/>
      <c r="RN51" s="33"/>
      <c r="RO51" s="33"/>
      <c r="RP51" s="33"/>
      <c r="RQ51" s="33"/>
      <c r="RR51" s="33"/>
      <c r="RS51" s="33"/>
      <c r="RT51" s="33"/>
      <c r="RU51" s="33"/>
      <c r="RV51" s="33"/>
      <c r="RW51" s="33"/>
      <c r="RX51" s="33"/>
      <c r="RY51" s="33"/>
      <c r="RZ51" s="33"/>
      <c r="SA51" s="33"/>
      <c r="SB51" s="33"/>
      <c r="SC51" s="33"/>
      <c r="SD51" s="33"/>
      <c r="SE51" s="33"/>
      <c r="SF51" s="33"/>
      <c r="SG51" s="33"/>
      <c r="SH51" s="33"/>
      <c r="SI51" s="33"/>
      <c r="SJ51" s="33"/>
      <c r="SK51" s="33"/>
      <c r="SL51" s="33"/>
      <c r="SM51" s="33"/>
      <c r="SN51" s="33"/>
      <c r="SO51" s="33"/>
      <c r="SP51" s="33"/>
      <c r="SQ51" s="33"/>
      <c r="SR51" s="33"/>
      <c r="SS51" s="33"/>
      <c r="ST51" s="33"/>
      <c r="SU51" s="33"/>
      <c r="SV51" s="33"/>
      <c r="SW51" s="33"/>
      <c r="SX51" s="33"/>
      <c r="SY51" s="33"/>
      <c r="SZ51" s="33"/>
      <c r="TA51" s="33"/>
      <c r="TB51" s="33"/>
      <c r="TC51" s="33"/>
      <c r="TD51" s="33"/>
      <c r="TE51" s="33"/>
      <c r="TF51" s="33"/>
      <c r="TG51" s="33"/>
      <c r="TH51" s="33"/>
      <c r="TI51" s="33"/>
      <c r="TJ51" s="33"/>
      <c r="TK51" s="33"/>
      <c r="TL51" s="33"/>
      <c r="TM51" s="33"/>
      <c r="TN51" s="33"/>
      <c r="TO51" s="33"/>
      <c r="TP51" s="33"/>
      <c r="TQ51" s="33"/>
      <c r="TR51" s="33"/>
      <c r="TS51" s="33"/>
      <c r="TT51" s="33"/>
      <c r="TU51" s="33"/>
      <c r="TV51" s="33"/>
      <c r="TW51" s="33"/>
      <c r="TX51" s="33"/>
      <c r="TY51" s="33"/>
      <c r="TZ51" s="33"/>
      <c r="UA51" s="33"/>
      <c r="UB51" s="33"/>
      <c r="UC51" s="33"/>
      <c r="UD51" s="33"/>
      <c r="UE51" s="33"/>
      <c r="UF51" s="33"/>
      <c r="UG51" s="33"/>
      <c r="UH51" s="33"/>
      <c r="UI51" s="33"/>
      <c r="UJ51" s="33"/>
      <c r="UK51" s="33"/>
      <c r="UL51" s="33"/>
      <c r="UM51" s="33"/>
      <c r="UN51" s="33"/>
      <c r="UO51" s="33"/>
      <c r="UP51" s="33"/>
      <c r="UQ51" s="33"/>
      <c r="UR51" s="33"/>
      <c r="US51" s="33"/>
      <c r="UT51" s="33"/>
      <c r="UU51" s="33"/>
      <c r="UV51" s="33"/>
      <c r="UW51" s="33"/>
      <c r="UX51" s="33"/>
      <c r="UY51" s="33"/>
      <c r="UZ51" s="33"/>
      <c r="VA51" s="33"/>
      <c r="VB51" s="33"/>
      <c r="VC51" s="33"/>
      <c r="VD51" s="33"/>
      <c r="VE51" s="33"/>
      <c r="VF51" s="33"/>
      <c r="VG51" s="33"/>
      <c r="VH51" s="33"/>
      <c r="VI51" s="33"/>
      <c r="VJ51" s="33"/>
      <c r="VK51" s="33"/>
      <c r="VL51" s="33"/>
      <c r="VM51" s="33"/>
      <c r="VN51" s="33"/>
      <c r="VO51" s="33"/>
      <c r="VP51" s="33"/>
      <c r="VQ51" s="33"/>
      <c r="VR51" s="33"/>
      <c r="VS51" s="33"/>
      <c r="VT51" s="33"/>
      <c r="VU51" s="33"/>
      <c r="VV51" s="33"/>
      <c r="VW51" s="33"/>
      <c r="VX51" s="33"/>
      <c r="VY51" s="33"/>
      <c r="VZ51" s="33"/>
      <c r="WA51" s="33"/>
      <c r="WB51" s="33"/>
      <c r="WC51" s="33"/>
      <c r="WD51" s="33"/>
      <c r="WE51" s="33"/>
      <c r="WF51" s="33"/>
      <c r="WG51" s="33"/>
      <c r="WH51" s="33"/>
      <c r="WI51" s="33"/>
      <c r="WJ51" s="33"/>
      <c r="WK51" s="33"/>
      <c r="WL51" s="33"/>
      <c r="WM51" s="33"/>
      <c r="WN51" s="33"/>
      <c r="WO51" s="33"/>
      <c r="WP51" s="33"/>
      <c r="WQ51" s="33"/>
      <c r="WR51" s="33"/>
      <c r="WS51" s="33"/>
      <c r="WT51" s="33"/>
      <c r="WU51" s="33"/>
      <c r="WV51" s="33"/>
      <c r="WW51" s="33"/>
      <c r="WX51" s="33"/>
      <c r="WY51" s="33"/>
      <c r="WZ51" s="33"/>
      <c r="XA51" s="33"/>
      <c r="XB51" s="33"/>
      <c r="XC51" s="33"/>
      <c r="XD51" s="33"/>
      <c r="XE51" s="33"/>
      <c r="XF51" s="33"/>
      <c r="XG51" s="33"/>
      <c r="XH51" s="33"/>
      <c r="XI51" s="33"/>
      <c r="XJ51" s="33"/>
      <c r="XK51" s="33"/>
      <c r="XL51" s="33"/>
      <c r="XM51" s="33"/>
      <c r="XN51" s="33"/>
      <c r="XO51" s="33"/>
      <c r="XP51" s="33"/>
      <c r="XQ51" s="33"/>
      <c r="XR51" s="33"/>
      <c r="XS51" s="33"/>
      <c r="XT51" s="33"/>
      <c r="XU51" s="33"/>
      <c r="XV51" s="33"/>
      <c r="XW51" s="33"/>
      <c r="XX51" s="33"/>
      <c r="XY51" s="33"/>
      <c r="XZ51" s="33"/>
      <c r="YA51" s="33"/>
      <c r="YB51" s="33"/>
      <c r="YC51" s="33"/>
      <c r="YD51" s="33"/>
      <c r="YE51" s="33"/>
      <c r="YF51" s="33"/>
      <c r="YG51" s="33"/>
      <c r="YH51" s="33"/>
      <c r="YI51" s="33"/>
      <c r="YJ51" s="33"/>
      <c r="YK51" s="33"/>
      <c r="YL51" s="33"/>
      <c r="YM51" s="33"/>
      <c r="YN51" s="33"/>
      <c r="YO51" s="33"/>
      <c r="YP51" s="33"/>
      <c r="YQ51" s="33"/>
      <c r="YR51" s="33"/>
      <c r="YS51" s="33"/>
      <c r="YT51" s="33"/>
      <c r="YU51" s="33"/>
      <c r="YV51" s="33"/>
      <c r="YW51" s="33"/>
      <c r="YX51" s="33"/>
      <c r="YY51" s="33"/>
      <c r="YZ51" s="33"/>
      <c r="ZA51" s="33"/>
      <c r="ZB51" s="33"/>
      <c r="ZC51" s="33"/>
      <c r="ZD51" s="33"/>
      <c r="ZE51" s="33"/>
      <c r="ZF51" s="33"/>
      <c r="ZG51" s="33"/>
      <c r="ZH51" s="33"/>
      <c r="ZI51" s="33"/>
      <c r="ZJ51" s="33"/>
      <c r="ZK51" s="33"/>
      <c r="ZL51" s="33"/>
      <c r="ZM51" s="33"/>
      <c r="ZN51" s="33"/>
      <c r="ZO51" s="33"/>
      <c r="ZP51" s="33"/>
      <c r="ZQ51" s="33"/>
      <c r="ZR51" s="33"/>
      <c r="ZS51" s="33"/>
      <c r="ZT51" s="33"/>
      <c r="ZU51" s="33"/>
      <c r="ZV51" s="33"/>
      <c r="ZW51" s="33"/>
      <c r="ZX51" s="33"/>
      <c r="ZY51" s="33"/>
      <c r="ZZ51" s="33"/>
      <c r="AAA51" s="33"/>
      <c r="AAB51" s="33"/>
      <c r="AAC51" s="33"/>
      <c r="AAD51" s="33"/>
      <c r="AAE51" s="33"/>
      <c r="AAF51" s="33"/>
      <c r="AAG51" s="33"/>
      <c r="AAH51" s="33"/>
      <c r="AAI51" s="33"/>
      <c r="AAJ51" s="33"/>
      <c r="AAK51" s="33"/>
      <c r="AAL51" s="33"/>
      <c r="AAM51" s="33"/>
      <c r="AAN51" s="33"/>
      <c r="AAO51" s="33"/>
      <c r="AAP51" s="33"/>
      <c r="AAQ51" s="33"/>
      <c r="AAR51" s="33"/>
      <c r="AAS51" s="33"/>
      <c r="AAT51" s="33"/>
      <c r="AAU51" s="33"/>
      <c r="AAV51" s="33"/>
      <c r="AAW51" s="33"/>
      <c r="AAX51" s="33"/>
      <c r="AAY51" s="33"/>
      <c r="AAZ51" s="33"/>
      <c r="ABA51" s="33"/>
      <c r="ABB51" s="33"/>
      <c r="ABC51" s="33"/>
      <c r="ABD51" s="33"/>
      <c r="ABE51" s="33"/>
      <c r="ABF51" s="33"/>
      <c r="ABG51" s="33"/>
      <c r="ABH51" s="33"/>
      <c r="ABI51" s="33"/>
      <c r="ABJ51" s="33"/>
      <c r="ABK51" s="33"/>
      <c r="ABL51" s="33"/>
      <c r="ABM51" s="33"/>
      <c r="ABN51" s="33"/>
      <c r="ABO51" s="33"/>
      <c r="ABP51" s="33"/>
      <c r="ABQ51" s="33"/>
      <c r="ABR51" s="33"/>
      <c r="ABS51" s="33"/>
      <c r="ABT51" s="33"/>
      <c r="ABU51" s="33"/>
      <c r="ABV51" s="33"/>
      <c r="ABW51" s="33"/>
      <c r="ABX51" s="33"/>
      <c r="ABY51" s="33"/>
      <c r="ABZ51" s="33"/>
      <c r="ACA51" s="33"/>
      <c r="ACB51" s="33"/>
      <c r="ACC51" s="33"/>
      <c r="ACD51" s="33"/>
      <c r="ACE51" s="33"/>
      <c r="ACF51" s="33"/>
      <c r="ACG51" s="33"/>
      <c r="ACH51" s="33"/>
      <c r="ACI51" s="33"/>
      <c r="ACJ51" s="33"/>
      <c r="ACK51" s="33"/>
      <c r="ACL51" s="33"/>
      <c r="ACM51" s="33"/>
      <c r="ACN51" s="33"/>
      <c r="ACO51" s="33"/>
      <c r="ACP51" s="33"/>
      <c r="ACQ51" s="33"/>
      <c r="ACR51" s="33"/>
      <c r="ACS51" s="33"/>
      <c r="ACT51" s="33"/>
      <c r="ACU51" s="33"/>
      <c r="ACV51" s="33"/>
      <c r="ACW51" s="33"/>
      <c r="ACX51" s="33"/>
      <c r="ACY51" s="33"/>
      <c r="ACZ51" s="33"/>
      <c r="ADA51" s="33"/>
      <c r="ADB51" s="33"/>
      <c r="ADC51" s="33"/>
      <c r="ADD51" s="33"/>
      <c r="ADE51" s="33"/>
      <c r="ADF51" s="33"/>
      <c r="ADG51" s="33"/>
      <c r="ADH51" s="33"/>
      <c r="ADI51" s="33"/>
      <c r="ADJ51" s="33"/>
      <c r="ADK51" s="33"/>
      <c r="ADL51" s="33"/>
      <c r="ADM51" s="33"/>
      <c r="ADN51" s="33"/>
      <c r="ADO51" s="33"/>
      <c r="ADP51" s="33"/>
      <c r="ADQ51" s="33"/>
      <c r="ADR51" s="33"/>
      <c r="ADS51" s="33"/>
      <c r="ADT51" s="33"/>
      <c r="ADU51" s="33"/>
      <c r="ADV51" s="33"/>
      <c r="ADW51" s="33"/>
      <c r="ADX51" s="33"/>
      <c r="ADY51" s="33"/>
      <c r="ADZ51" s="33"/>
      <c r="AEA51" s="33"/>
      <c r="AEB51" s="33"/>
      <c r="AEC51" s="33"/>
      <c r="AED51" s="33"/>
      <c r="AEE51" s="33"/>
      <c r="AEF51" s="33"/>
      <c r="AEG51" s="33"/>
      <c r="AEH51" s="33"/>
      <c r="AEI51" s="33"/>
      <c r="AEJ51" s="33"/>
      <c r="AEK51" s="33"/>
      <c r="AEL51" s="33"/>
      <c r="AEM51" s="33"/>
      <c r="AEN51" s="33"/>
      <c r="AEO51" s="33"/>
      <c r="AEP51" s="33"/>
      <c r="AEQ51" s="33"/>
      <c r="AER51" s="33"/>
      <c r="AES51" s="33"/>
      <c r="AET51" s="33"/>
      <c r="AEU51" s="33"/>
      <c r="AEV51" s="33"/>
      <c r="AEW51" s="33"/>
      <c r="AEX51" s="33"/>
      <c r="AEY51" s="33"/>
      <c r="AEZ51" s="33"/>
      <c r="AFA51" s="33"/>
      <c r="AFB51" s="33"/>
      <c r="AFC51" s="33"/>
      <c r="AFD51" s="33"/>
      <c r="AFE51" s="33"/>
      <c r="AFF51" s="33"/>
      <c r="AFG51" s="33"/>
      <c r="AFH51" s="33"/>
      <c r="AFI51" s="33"/>
      <c r="AFJ51" s="33"/>
      <c r="AFK51" s="33"/>
      <c r="AFL51" s="33"/>
      <c r="AFM51" s="33"/>
      <c r="AFN51" s="33"/>
      <c r="AFO51" s="33"/>
      <c r="AFP51" s="33"/>
      <c r="AFQ51" s="33"/>
      <c r="AFR51" s="33"/>
      <c r="AFS51" s="33"/>
      <c r="AFT51" s="33"/>
      <c r="AFU51" s="33"/>
      <c r="AFV51" s="33"/>
      <c r="AFW51" s="33"/>
      <c r="AFX51" s="33"/>
      <c r="AFY51" s="33"/>
      <c r="AFZ51" s="33"/>
      <c r="AGA51" s="33"/>
      <c r="AGB51" s="33"/>
      <c r="AGC51" s="33"/>
      <c r="AGD51" s="33"/>
      <c r="AGE51" s="33"/>
      <c r="AGF51" s="33"/>
      <c r="AGG51" s="33"/>
      <c r="AGH51" s="33"/>
      <c r="AGI51" s="33"/>
      <c r="AGJ51" s="33"/>
      <c r="AGK51" s="33"/>
      <c r="AGL51" s="33"/>
      <c r="AGM51" s="33"/>
      <c r="AGN51" s="33"/>
      <c r="AGO51" s="33"/>
      <c r="AGP51" s="33"/>
      <c r="AGQ51" s="33"/>
      <c r="AGR51" s="33"/>
      <c r="AGS51" s="33"/>
      <c r="AGT51" s="33"/>
      <c r="AGU51" s="33"/>
      <c r="AGV51" s="33"/>
      <c r="AGW51" s="33"/>
      <c r="AGX51" s="33"/>
      <c r="AGY51" s="33"/>
      <c r="AGZ51" s="33"/>
      <c r="AHA51" s="33"/>
      <c r="AHB51" s="33"/>
      <c r="AHC51" s="33"/>
      <c r="AHD51" s="33"/>
      <c r="AHE51" s="33"/>
      <c r="AHF51" s="33"/>
      <c r="AHG51" s="33"/>
      <c r="AHH51" s="33"/>
      <c r="AHI51" s="33"/>
      <c r="AHJ51" s="33"/>
      <c r="AHK51" s="33"/>
      <c r="AHL51" s="33"/>
      <c r="AHM51" s="33"/>
      <c r="AHN51" s="33"/>
      <c r="AHO51" s="33"/>
      <c r="AHP51" s="33"/>
      <c r="AHQ51" s="33"/>
      <c r="AHR51" s="33"/>
      <c r="AHS51" s="33"/>
      <c r="AHT51" s="33"/>
      <c r="AHU51" s="33"/>
      <c r="AHV51" s="33"/>
      <c r="AHW51" s="33"/>
      <c r="AHX51" s="33"/>
      <c r="AHY51" s="33"/>
      <c r="AHZ51" s="33"/>
      <c r="AIA51" s="33"/>
      <c r="AIB51" s="33"/>
      <c r="AIC51" s="33"/>
      <c r="AID51" s="33"/>
      <c r="AIE51" s="33"/>
      <c r="AIF51" s="33"/>
      <c r="AIG51" s="33"/>
      <c r="AIH51" s="33"/>
      <c r="AII51" s="33"/>
      <c r="AIJ51" s="33"/>
      <c r="AIK51" s="33"/>
      <c r="AIL51" s="33"/>
      <c r="AIM51" s="33"/>
      <c r="AIN51" s="33"/>
      <c r="AIO51" s="33"/>
      <c r="AIP51" s="33"/>
      <c r="AIQ51" s="33"/>
      <c r="AIR51" s="33"/>
      <c r="AIS51" s="33"/>
      <c r="AIT51" s="33"/>
      <c r="AIU51" s="33"/>
      <c r="AIV51" s="33"/>
      <c r="AIW51" s="33"/>
      <c r="AIX51" s="33"/>
      <c r="AIY51" s="33"/>
      <c r="AIZ51" s="33"/>
      <c r="AJA51" s="33"/>
      <c r="AJB51" s="33"/>
      <c r="AJC51" s="33"/>
      <c r="AJD51" s="33"/>
      <c r="AJE51" s="33"/>
      <c r="AJF51" s="33"/>
      <c r="AJG51" s="33"/>
      <c r="AJH51" s="33"/>
      <c r="AJI51" s="33"/>
      <c r="AJJ51" s="33"/>
      <c r="AJK51" s="33"/>
      <c r="AJL51" s="33"/>
      <c r="AJM51" s="33"/>
      <c r="AJN51" s="33"/>
      <c r="AJO51" s="33"/>
      <c r="AJP51" s="33"/>
      <c r="AJQ51" s="33"/>
      <c r="AJR51" s="33"/>
      <c r="AJS51" s="33"/>
      <c r="AJT51" s="33"/>
      <c r="AJU51" s="33"/>
      <c r="AJV51" s="33"/>
      <c r="AJW51" s="33"/>
      <c r="AJX51" s="33"/>
      <c r="AJY51" s="33"/>
      <c r="AJZ51" s="33"/>
      <c r="AKA51" s="33"/>
      <c r="AKB51" s="33"/>
      <c r="AKC51" s="33"/>
      <c r="AKD51" s="33"/>
      <c r="AKE51" s="33"/>
      <c r="AKF51" s="33"/>
      <c r="AKG51" s="33"/>
      <c r="AKH51" s="33"/>
      <c r="AKI51" s="33"/>
      <c r="AKJ51" s="33"/>
      <c r="AKK51" s="33"/>
      <c r="AKL51" s="33"/>
      <c r="AKM51" s="33"/>
      <c r="AKN51" s="33"/>
      <c r="AKO51" s="33"/>
      <c r="AKP51" s="33"/>
      <c r="AKQ51" s="33"/>
      <c r="AKR51" s="33"/>
      <c r="AKS51" s="33"/>
      <c r="AKT51" s="33"/>
      <c r="AKU51" s="33"/>
      <c r="AKV51" s="33"/>
      <c r="AKW51" s="33"/>
      <c r="AKX51" s="33"/>
      <c r="AKY51" s="33"/>
      <c r="AKZ51" s="33"/>
      <c r="ALA51" s="33"/>
      <c r="ALB51" s="33"/>
      <c r="ALC51" s="33"/>
      <c r="ALD51" s="33"/>
      <c r="ALE51" s="33"/>
      <c r="ALF51" s="33"/>
      <c r="ALG51" s="33"/>
      <c r="ALH51" s="33"/>
    </row>
    <row r="52" spans="1:996" s="32" customFormat="1">
      <c r="A52" s="71"/>
      <c r="B52" s="68"/>
      <c r="C52" s="74" t="s">
        <v>286</v>
      </c>
      <c r="D52" s="75"/>
      <c r="E52" s="75"/>
      <c r="F52" s="66"/>
      <c r="G52" s="2"/>
      <c r="H52" s="1" t="str">
        <f t="shared" si="1"/>
        <v/>
      </c>
      <c r="I52" s="12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  <c r="MK52" s="33"/>
      <c r="ML52" s="33"/>
      <c r="MM52" s="33"/>
      <c r="MN52" s="33"/>
      <c r="MO52" s="33"/>
      <c r="MP52" s="33"/>
      <c r="MQ52" s="33"/>
      <c r="MR52" s="33"/>
      <c r="MS52" s="33"/>
      <c r="MT52" s="33"/>
      <c r="MU52" s="33"/>
      <c r="MV52" s="33"/>
      <c r="MW52" s="33"/>
      <c r="MX52" s="33"/>
      <c r="MY52" s="33"/>
      <c r="MZ52" s="33"/>
      <c r="NA52" s="33"/>
      <c r="NB52" s="33"/>
      <c r="NC52" s="33"/>
      <c r="ND52" s="33"/>
      <c r="NE52" s="33"/>
      <c r="NF52" s="33"/>
      <c r="NG52" s="33"/>
      <c r="NH52" s="33"/>
      <c r="NI52" s="33"/>
      <c r="NJ52" s="33"/>
      <c r="NK52" s="33"/>
      <c r="NL52" s="33"/>
      <c r="NM52" s="33"/>
      <c r="NN52" s="33"/>
      <c r="NO52" s="33"/>
      <c r="NP52" s="33"/>
      <c r="NQ52" s="33"/>
      <c r="NR52" s="33"/>
      <c r="NS52" s="33"/>
      <c r="NT52" s="33"/>
      <c r="NU52" s="33"/>
      <c r="NV52" s="33"/>
      <c r="NW52" s="33"/>
      <c r="NX52" s="33"/>
      <c r="NY52" s="33"/>
      <c r="NZ52" s="33"/>
      <c r="OA52" s="33"/>
      <c r="OB52" s="33"/>
      <c r="OC52" s="33"/>
      <c r="OD52" s="33"/>
      <c r="OE52" s="33"/>
      <c r="OF52" s="33"/>
      <c r="OG52" s="33"/>
      <c r="OH52" s="33"/>
      <c r="OI52" s="33"/>
      <c r="OJ52" s="33"/>
      <c r="OK52" s="33"/>
      <c r="OL52" s="33"/>
      <c r="OM52" s="33"/>
      <c r="ON52" s="33"/>
      <c r="OO52" s="33"/>
      <c r="OP52" s="33"/>
      <c r="OQ52" s="33"/>
      <c r="OR52" s="33"/>
      <c r="OS52" s="33"/>
      <c r="OT52" s="33"/>
      <c r="OU52" s="33"/>
      <c r="OV52" s="33"/>
      <c r="OW52" s="33"/>
      <c r="OX52" s="33"/>
      <c r="OY52" s="33"/>
      <c r="OZ52" s="33"/>
      <c r="PA52" s="33"/>
      <c r="PB52" s="33"/>
      <c r="PC52" s="33"/>
      <c r="PD52" s="33"/>
      <c r="PE52" s="33"/>
      <c r="PF52" s="33"/>
      <c r="PG52" s="33"/>
      <c r="PH52" s="33"/>
      <c r="PI52" s="33"/>
      <c r="PJ52" s="33"/>
      <c r="PK52" s="33"/>
      <c r="PL52" s="33"/>
      <c r="PM52" s="33"/>
      <c r="PN52" s="33"/>
      <c r="PO52" s="33"/>
      <c r="PP52" s="33"/>
      <c r="PQ52" s="33"/>
      <c r="PR52" s="33"/>
      <c r="PS52" s="33"/>
      <c r="PT52" s="33"/>
      <c r="PU52" s="33"/>
      <c r="PV52" s="33"/>
      <c r="PW52" s="33"/>
      <c r="PX52" s="33"/>
      <c r="PY52" s="33"/>
      <c r="PZ52" s="33"/>
      <c r="QA52" s="33"/>
      <c r="QB52" s="33"/>
      <c r="QC52" s="33"/>
      <c r="QD52" s="33"/>
      <c r="QE52" s="33"/>
      <c r="QF52" s="33"/>
      <c r="QG52" s="33"/>
      <c r="QH52" s="33"/>
      <c r="QI52" s="33"/>
      <c r="QJ52" s="33"/>
      <c r="QK52" s="33"/>
      <c r="QL52" s="33"/>
      <c r="QM52" s="33"/>
      <c r="QN52" s="33"/>
      <c r="QO52" s="33"/>
      <c r="QP52" s="33"/>
      <c r="QQ52" s="33"/>
      <c r="QR52" s="33"/>
      <c r="QS52" s="33"/>
      <c r="QT52" s="33"/>
      <c r="QU52" s="33"/>
      <c r="QV52" s="33"/>
      <c r="QW52" s="33"/>
      <c r="QX52" s="33"/>
      <c r="QY52" s="33"/>
      <c r="QZ52" s="33"/>
      <c r="RA52" s="33"/>
      <c r="RB52" s="33"/>
      <c r="RC52" s="33"/>
      <c r="RD52" s="33"/>
      <c r="RE52" s="33"/>
      <c r="RF52" s="33"/>
      <c r="RG52" s="33"/>
      <c r="RH52" s="33"/>
      <c r="RI52" s="33"/>
      <c r="RJ52" s="33"/>
      <c r="RK52" s="33"/>
      <c r="RL52" s="33"/>
      <c r="RM52" s="33"/>
      <c r="RN52" s="33"/>
      <c r="RO52" s="33"/>
      <c r="RP52" s="33"/>
      <c r="RQ52" s="33"/>
      <c r="RR52" s="33"/>
      <c r="RS52" s="33"/>
      <c r="RT52" s="33"/>
      <c r="RU52" s="33"/>
      <c r="RV52" s="33"/>
      <c r="RW52" s="33"/>
      <c r="RX52" s="33"/>
      <c r="RY52" s="33"/>
      <c r="RZ52" s="33"/>
      <c r="SA52" s="33"/>
      <c r="SB52" s="33"/>
      <c r="SC52" s="33"/>
      <c r="SD52" s="33"/>
      <c r="SE52" s="33"/>
      <c r="SF52" s="33"/>
      <c r="SG52" s="33"/>
      <c r="SH52" s="33"/>
      <c r="SI52" s="33"/>
      <c r="SJ52" s="33"/>
      <c r="SK52" s="33"/>
      <c r="SL52" s="33"/>
      <c r="SM52" s="33"/>
      <c r="SN52" s="33"/>
      <c r="SO52" s="33"/>
      <c r="SP52" s="33"/>
      <c r="SQ52" s="33"/>
      <c r="SR52" s="33"/>
      <c r="SS52" s="33"/>
      <c r="ST52" s="33"/>
      <c r="SU52" s="33"/>
      <c r="SV52" s="33"/>
      <c r="SW52" s="33"/>
      <c r="SX52" s="33"/>
      <c r="SY52" s="33"/>
      <c r="SZ52" s="33"/>
      <c r="TA52" s="33"/>
      <c r="TB52" s="33"/>
      <c r="TC52" s="33"/>
      <c r="TD52" s="33"/>
      <c r="TE52" s="33"/>
      <c r="TF52" s="33"/>
      <c r="TG52" s="33"/>
      <c r="TH52" s="33"/>
      <c r="TI52" s="33"/>
      <c r="TJ52" s="33"/>
      <c r="TK52" s="33"/>
      <c r="TL52" s="33"/>
      <c r="TM52" s="33"/>
      <c r="TN52" s="33"/>
      <c r="TO52" s="33"/>
      <c r="TP52" s="33"/>
      <c r="TQ52" s="33"/>
      <c r="TR52" s="33"/>
      <c r="TS52" s="33"/>
      <c r="TT52" s="33"/>
      <c r="TU52" s="33"/>
      <c r="TV52" s="33"/>
      <c r="TW52" s="33"/>
      <c r="TX52" s="33"/>
      <c r="TY52" s="33"/>
      <c r="TZ52" s="33"/>
      <c r="UA52" s="33"/>
      <c r="UB52" s="33"/>
      <c r="UC52" s="33"/>
      <c r="UD52" s="33"/>
      <c r="UE52" s="33"/>
      <c r="UF52" s="33"/>
      <c r="UG52" s="33"/>
      <c r="UH52" s="33"/>
      <c r="UI52" s="33"/>
      <c r="UJ52" s="33"/>
      <c r="UK52" s="33"/>
      <c r="UL52" s="33"/>
      <c r="UM52" s="33"/>
      <c r="UN52" s="33"/>
      <c r="UO52" s="33"/>
      <c r="UP52" s="33"/>
      <c r="UQ52" s="33"/>
      <c r="UR52" s="33"/>
      <c r="US52" s="33"/>
      <c r="UT52" s="33"/>
      <c r="UU52" s="33"/>
      <c r="UV52" s="33"/>
      <c r="UW52" s="33"/>
      <c r="UX52" s="33"/>
      <c r="UY52" s="33"/>
      <c r="UZ52" s="33"/>
      <c r="VA52" s="33"/>
      <c r="VB52" s="33"/>
      <c r="VC52" s="33"/>
      <c r="VD52" s="33"/>
      <c r="VE52" s="33"/>
      <c r="VF52" s="33"/>
      <c r="VG52" s="33"/>
      <c r="VH52" s="33"/>
      <c r="VI52" s="33"/>
      <c r="VJ52" s="33"/>
      <c r="VK52" s="33"/>
      <c r="VL52" s="33"/>
      <c r="VM52" s="33"/>
      <c r="VN52" s="33"/>
      <c r="VO52" s="33"/>
      <c r="VP52" s="33"/>
      <c r="VQ52" s="33"/>
      <c r="VR52" s="33"/>
      <c r="VS52" s="33"/>
      <c r="VT52" s="33"/>
      <c r="VU52" s="33"/>
      <c r="VV52" s="33"/>
      <c r="VW52" s="33"/>
      <c r="VX52" s="33"/>
      <c r="VY52" s="33"/>
      <c r="VZ52" s="33"/>
      <c r="WA52" s="33"/>
      <c r="WB52" s="33"/>
      <c r="WC52" s="33"/>
      <c r="WD52" s="33"/>
      <c r="WE52" s="33"/>
      <c r="WF52" s="33"/>
      <c r="WG52" s="33"/>
      <c r="WH52" s="33"/>
      <c r="WI52" s="33"/>
      <c r="WJ52" s="33"/>
      <c r="WK52" s="33"/>
      <c r="WL52" s="33"/>
      <c r="WM52" s="33"/>
      <c r="WN52" s="33"/>
      <c r="WO52" s="33"/>
      <c r="WP52" s="33"/>
      <c r="WQ52" s="33"/>
      <c r="WR52" s="33"/>
      <c r="WS52" s="33"/>
      <c r="WT52" s="33"/>
      <c r="WU52" s="33"/>
      <c r="WV52" s="33"/>
      <c r="WW52" s="33"/>
      <c r="WX52" s="33"/>
      <c r="WY52" s="33"/>
      <c r="WZ52" s="33"/>
      <c r="XA52" s="33"/>
      <c r="XB52" s="33"/>
      <c r="XC52" s="33"/>
      <c r="XD52" s="33"/>
      <c r="XE52" s="33"/>
      <c r="XF52" s="33"/>
      <c r="XG52" s="33"/>
      <c r="XH52" s="33"/>
      <c r="XI52" s="33"/>
      <c r="XJ52" s="33"/>
      <c r="XK52" s="33"/>
      <c r="XL52" s="33"/>
      <c r="XM52" s="33"/>
      <c r="XN52" s="33"/>
      <c r="XO52" s="33"/>
      <c r="XP52" s="33"/>
      <c r="XQ52" s="33"/>
      <c r="XR52" s="33"/>
      <c r="XS52" s="33"/>
      <c r="XT52" s="33"/>
      <c r="XU52" s="33"/>
      <c r="XV52" s="33"/>
      <c r="XW52" s="33"/>
      <c r="XX52" s="33"/>
      <c r="XY52" s="33"/>
      <c r="XZ52" s="33"/>
      <c r="YA52" s="33"/>
      <c r="YB52" s="33"/>
      <c r="YC52" s="33"/>
      <c r="YD52" s="33"/>
      <c r="YE52" s="33"/>
      <c r="YF52" s="33"/>
      <c r="YG52" s="33"/>
      <c r="YH52" s="33"/>
      <c r="YI52" s="33"/>
      <c r="YJ52" s="33"/>
      <c r="YK52" s="33"/>
      <c r="YL52" s="33"/>
      <c r="YM52" s="33"/>
      <c r="YN52" s="33"/>
      <c r="YO52" s="33"/>
      <c r="YP52" s="33"/>
      <c r="YQ52" s="33"/>
      <c r="YR52" s="33"/>
      <c r="YS52" s="33"/>
      <c r="YT52" s="33"/>
      <c r="YU52" s="33"/>
      <c r="YV52" s="33"/>
      <c r="YW52" s="33"/>
      <c r="YX52" s="33"/>
      <c r="YY52" s="33"/>
      <c r="YZ52" s="33"/>
      <c r="ZA52" s="33"/>
      <c r="ZB52" s="33"/>
      <c r="ZC52" s="33"/>
      <c r="ZD52" s="33"/>
      <c r="ZE52" s="33"/>
      <c r="ZF52" s="33"/>
      <c r="ZG52" s="33"/>
      <c r="ZH52" s="33"/>
      <c r="ZI52" s="33"/>
      <c r="ZJ52" s="33"/>
      <c r="ZK52" s="33"/>
      <c r="ZL52" s="33"/>
      <c r="ZM52" s="33"/>
      <c r="ZN52" s="33"/>
      <c r="ZO52" s="33"/>
      <c r="ZP52" s="33"/>
      <c r="ZQ52" s="33"/>
      <c r="ZR52" s="33"/>
      <c r="ZS52" s="33"/>
      <c r="ZT52" s="33"/>
      <c r="ZU52" s="33"/>
      <c r="ZV52" s="33"/>
      <c r="ZW52" s="33"/>
      <c r="ZX52" s="33"/>
      <c r="ZY52" s="33"/>
      <c r="ZZ52" s="33"/>
      <c r="AAA52" s="33"/>
      <c r="AAB52" s="33"/>
      <c r="AAC52" s="33"/>
      <c r="AAD52" s="33"/>
      <c r="AAE52" s="33"/>
      <c r="AAF52" s="33"/>
      <c r="AAG52" s="33"/>
      <c r="AAH52" s="33"/>
      <c r="AAI52" s="33"/>
      <c r="AAJ52" s="33"/>
      <c r="AAK52" s="33"/>
      <c r="AAL52" s="33"/>
      <c r="AAM52" s="33"/>
      <c r="AAN52" s="33"/>
      <c r="AAO52" s="33"/>
      <c r="AAP52" s="33"/>
      <c r="AAQ52" s="33"/>
      <c r="AAR52" s="33"/>
      <c r="AAS52" s="33"/>
      <c r="AAT52" s="33"/>
      <c r="AAU52" s="33"/>
      <c r="AAV52" s="33"/>
      <c r="AAW52" s="33"/>
      <c r="AAX52" s="33"/>
      <c r="AAY52" s="33"/>
      <c r="AAZ52" s="33"/>
      <c r="ABA52" s="33"/>
      <c r="ABB52" s="33"/>
      <c r="ABC52" s="33"/>
      <c r="ABD52" s="33"/>
      <c r="ABE52" s="33"/>
      <c r="ABF52" s="33"/>
      <c r="ABG52" s="33"/>
      <c r="ABH52" s="33"/>
      <c r="ABI52" s="33"/>
      <c r="ABJ52" s="33"/>
      <c r="ABK52" s="33"/>
      <c r="ABL52" s="33"/>
      <c r="ABM52" s="33"/>
      <c r="ABN52" s="33"/>
      <c r="ABO52" s="33"/>
      <c r="ABP52" s="33"/>
      <c r="ABQ52" s="33"/>
      <c r="ABR52" s="33"/>
      <c r="ABS52" s="33"/>
      <c r="ABT52" s="33"/>
      <c r="ABU52" s="33"/>
      <c r="ABV52" s="33"/>
      <c r="ABW52" s="33"/>
      <c r="ABX52" s="33"/>
      <c r="ABY52" s="33"/>
      <c r="ABZ52" s="33"/>
      <c r="ACA52" s="33"/>
      <c r="ACB52" s="33"/>
      <c r="ACC52" s="33"/>
      <c r="ACD52" s="33"/>
      <c r="ACE52" s="33"/>
      <c r="ACF52" s="33"/>
      <c r="ACG52" s="33"/>
      <c r="ACH52" s="33"/>
      <c r="ACI52" s="33"/>
      <c r="ACJ52" s="33"/>
      <c r="ACK52" s="33"/>
      <c r="ACL52" s="33"/>
      <c r="ACM52" s="33"/>
      <c r="ACN52" s="33"/>
      <c r="ACO52" s="33"/>
      <c r="ACP52" s="33"/>
      <c r="ACQ52" s="33"/>
      <c r="ACR52" s="33"/>
      <c r="ACS52" s="33"/>
      <c r="ACT52" s="33"/>
      <c r="ACU52" s="33"/>
      <c r="ACV52" s="33"/>
      <c r="ACW52" s="33"/>
      <c r="ACX52" s="33"/>
      <c r="ACY52" s="33"/>
      <c r="ACZ52" s="33"/>
      <c r="ADA52" s="33"/>
      <c r="ADB52" s="33"/>
      <c r="ADC52" s="33"/>
      <c r="ADD52" s="33"/>
      <c r="ADE52" s="33"/>
      <c r="ADF52" s="33"/>
      <c r="ADG52" s="33"/>
      <c r="ADH52" s="33"/>
      <c r="ADI52" s="33"/>
      <c r="ADJ52" s="33"/>
      <c r="ADK52" s="33"/>
      <c r="ADL52" s="33"/>
      <c r="ADM52" s="33"/>
      <c r="ADN52" s="33"/>
      <c r="ADO52" s="33"/>
      <c r="ADP52" s="33"/>
      <c r="ADQ52" s="33"/>
      <c r="ADR52" s="33"/>
      <c r="ADS52" s="33"/>
      <c r="ADT52" s="33"/>
      <c r="ADU52" s="33"/>
      <c r="ADV52" s="33"/>
      <c r="ADW52" s="33"/>
      <c r="ADX52" s="33"/>
      <c r="ADY52" s="33"/>
      <c r="ADZ52" s="33"/>
      <c r="AEA52" s="33"/>
      <c r="AEB52" s="33"/>
      <c r="AEC52" s="33"/>
      <c r="AED52" s="33"/>
      <c r="AEE52" s="33"/>
      <c r="AEF52" s="33"/>
      <c r="AEG52" s="33"/>
      <c r="AEH52" s="33"/>
      <c r="AEI52" s="33"/>
      <c r="AEJ52" s="33"/>
      <c r="AEK52" s="33"/>
      <c r="AEL52" s="33"/>
      <c r="AEM52" s="33"/>
      <c r="AEN52" s="33"/>
      <c r="AEO52" s="33"/>
      <c r="AEP52" s="33"/>
      <c r="AEQ52" s="33"/>
      <c r="AER52" s="33"/>
      <c r="AES52" s="33"/>
      <c r="AET52" s="33"/>
      <c r="AEU52" s="33"/>
      <c r="AEV52" s="33"/>
      <c r="AEW52" s="33"/>
      <c r="AEX52" s="33"/>
      <c r="AEY52" s="33"/>
      <c r="AEZ52" s="33"/>
      <c r="AFA52" s="33"/>
      <c r="AFB52" s="33"/>
      <c r="AFC52" s="33"/>
      <c r="AFD52" s="33"/>
      <c r="AFE52" s="33"/>
      <c r="AFF52" s="33"/>
      <c r="AFG52" s="33"/>
      <c r="AFH52" s="33"/>
      <c r="AFI52" s="33"/>
      <c r="AFJ52" s="33"/>
      <c r="AFK52" s="33"/>
      <c r="AFL52" s="33"/>
      <c r="AFM52" s="33"/>
      <c r="AFN52" s="33"/>
      <c r="AFO52" s="33"/>
      <c r="AFP52" s="33"/>
      <c r="AFQ52" s="33"/>
      <c r="AFR52" s="33"/>
      <c r="AFS52" s="33"/>
      <c r="AFT52" s="33"/>
      <c r="AFU52" s="33"/>
      <c r="AFV52" s="33"/>
      <c r="AFW52" s="33"/>
      <c r="AFX52" s="33"/>
      <c r="AFY52" s="33"/>
      <c r="AFZ52" s="33"/>
      <c r="AGA52" s="33"/>
      <c r="AGB52" s="33"/>
      <c r="AGC52" s="33"/>
      <c r="AGD52" s="33"/>
      <c r="AGE52" s="33"/>
      <c r="AGF52" s="33"/>
      <c r="AGG52" s="33"/>
      <c r="AGH52" s="33"/>
      <c r="AGI52" s="33"/>
      <c r="AGJ52" s="33"/>
      <c r="AGK52" s="33"/>
      <c r="AGL52" s="33"/>
      <c r="AGM52" s="33"/>
      <c r="AGN52" s="33"/>
      <c r="AGO52" s="33"/>
      <c r="AGP52" s="33"/>
      <c r="AGQ52" s="33"/>
      <c r="AGR52" s="33"/>
      <c r="AGS52" s="33"/>
      <c r="AGT52" s="33"/>
      <c r="AGU52" s="33"/>
      <c r="AGV52" s="33"/>
      <c r="AGW52" s="33"/>
      <c r="AGX52" s="33"/>
      <c r="AGY52" s="33"/>
      <c r="AGZ52" s="33"/>
      <c r="AHA52" s="33"/>
      <c r="AHB52" s="33"/>
      <c r="AHC52" s="33"/>
      <c r="AHD52" s="33"/>
      <c r="AHE52" s="33"/>
      <c r="AHF52" s="33"/>
      <c r="AHG52" s="33"/>
      <c r="AHH52" s="33"/>
      <c r="AHI52" s="33"/>
      <c r="AHJ52" s="33"/>
      <c r="AHK52" s="33"/>
      <c r="AHL52" s="33"/>
      <c r="AHM52" s="33"/>
      <c r="AHN52" s="33"/>
      <c r="AHO52" s="33"/>
      <c r="AHP52" s="33"/>
      <c r="AHQ52" s="33"/>
      <c r="AHR52" s="33"/>
      <c r="AHS52" s="33"/>
      <c r="AHT52" s="33"/>
      <c r="AHU52" s="33"/>
      <c r="AHV52" s="33"/>
      <c r="AHW52" s="33"/>
      <c r="AHX52" s="33"/>
      <c r="AHY52" s="33"/>
      <c r="AHZ52" s="33"/>
      <c r="AIA52" s="33"/>
      <c r="AIB52" s="33"/>
      <c r="AIC52" s="33"/>
      <c r="AID52" s="33"/>
      <c r="AIE52" s="33"/>
      <c r="AIF52" s="33"/>
      <c r="AIG52" s="33"/>
      <c r="AIH52" s="33"/>
      <c r="AII52" s="33"/>
      <c r="AIJ52" s="33"/>
      <c r="AIK52" s="33"/>
      <c r="AIL52" s="33"/>
      <c r="AIM52" s="33"/>
      <c r="AIN52" s="33"/>
      <c r="AIO52" s="33"/>
      <c r="AIP52" s="33"/>
      <c r="AIQ52" s="33"/>
      <c r="AIR52" s="33"/>
      <c r="AIS52" s="33"/>
      <c r="AIT52" s="33"/>
      <c r="AIU52" s="33"/>
      <c r="AIV52" s="33"/>
      <c r="AIW52" s="33"/>
      <c r="AIX52" s="33"/>
      <c r="AIY52" s="33"/>
      <c r="AIZ52" s="33"/>
      <c r="AJA52" s="33"/>
      <c r="AJB52" s="33"/>
      <c r="AJC52" s="33"/>
      <c r="AJD52" s="33"/>
      <c r="AJE52" s="33"/>
      <c r="AJF52" s="33"/>
      <c r="AJG52" s="33"/>
      <c r="AJH52" s="33"/>
      <c r="AJI52" s="33"/>
      <c r="AJJ52" s="33"/>
      <c r="AJK52" s="33"/>
      <c r="AJL52" s="33"/>
      <c r="AJM52" s="33"/>
      <c r="AJN52" s="33"/>
      <c r="AJO52" s="33"/>
      <c r="AJP52" s="33"/>
      <c r="AJQ52" s="33"/>
      <c r="AJR52" s="33"/>
      <c r="AJS52" s="33"/>
      <c r="AJT52" s="33"/>
      <c r="AJU52" s="33"/>
      <c r="AJV52" s="33"/>
      <c r="AJW52" s="33"/>
      <c r="AJX52" s="33"/>
      <c r="AJY52" s="33"/>
      <c r="AJZ52" s="33"/>
      <c r="AKA52" s="33"/>
      <c r="AKB52" s="33"/>
      <c r="AKC52" s="33"/>
      <c r="AKD52" s="33"/>
      <c r="AKE52" s="33"/>
      <c r="AKF52" s="33"/>
      <c r="AKG52" s="33"/>
      <c r="AKH52" s="33"/>
      <c r="AKI52" s="33"/>
      <c r="AKJ52" s="33"/>
      <c r="AKK52" s="33"/>
      <c r="AKL52" s="33"/>
      <c r="AKM52" s="33"/>
      <c r="AKN52" s="33"/>
      <c r="AKO52" s="33"/>
      <c r="AKP52" s="33"/>
      <c r="AKQ52" s="33"/>
      <c r="AKR52" s="33"/>
      <c r="AKS52" s="33"/>
      <c r="AKT52" s="33"/>
      <c r="AKU52" s="33"/>
      <c r="AKV52" s="33"/>
      <c r="AKW52" s="33"/>
      <c r="AKX52" s="33"/>
      <c r="AKY52" s="33"/>
      <c r="AKZ52" s="33"/>
      <c r="ALA52" s="33"/>
      <c r="ALB52" s="33"/>
      <c r="ALC52" s="33"/>
      <c r="ALD52" s="33"/>
      <c r="ALE52" s="33"/>
      <c r="ALF52" s="33"/>
      <c r="ALG52" s="33"/>
      <c r="ALH52" s="33"/>
    </row>
    <row r="53" spans="1:996" s="32" customFormat="1">
      <c r="A53" s="71"/>
      <c r="B53" s="68"/>
      <c r="C53" s="74" t="s">
        <v>429</v>
      </c>
      <c r="D53" s="75"/>
      <c r="E53" s="75"/>
      <c r="F53" s="66"/>
      <c r="G53" s="2"/>
      <c r="H53" s="1" t="str">
        <f t="shared" si="1"/>
        <v/>
      </c>
      <c r="I53" s="128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  <c r="MK53" s="33"/>
      <c r="ML53" s="33"/>
      <c r="MM53" s="33"/>
      <c r="MN53" s="33"/>
      <c r="MO53" s="33"/>
      <c r="MP53" s="33"/>
      <c r="MQ53" s="33"/>
      <c r="MR53" s="33"/>
      <c r="MS53" s="33"/>
      <c r="MT53" s="33"/>
      <c r="MU53" s="33"/>
      <c r="MV53" s="33"/>
      <c r="MW53" s="33"/>
      <c r="MX53" s="33"/>
      <c r="MY53" s="33"/>
      <c r="MZ53" s="33"/>
      <c r="NA53" s="33"/>
      <c r="NB53" s="33"/>
      <c r="NC53" s="33"/>
      <c r="ND53" s="33"/>
      <c r="NE53" s="33"/>
      <c r="NF53" s="33"/>
      <c r="NG53" s="33"/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  <c r="PR53" s="33"/>
      <c r="PS53" s="33"/>
      <c r="PT53" s="33"/>
      <c r="PU53" s="33"/>
      <c r="PV53" s="33"/>
      <c r="PW53" s="33"/>
      <c r="PX53" s="33"/>
      <c r="PY53" s="33"/>
      <c r="PZ53" s="33"/>
      <c r="QA53" s="33"/>
      <c r="QB53" s="33"/>
      <c r="QC53" s="33"/>
      <c r="QD53" s="33"/>
      <c r="QE53" s="33"/>
      <c r="QF53" s="33"/>
      <c r="QG53" s="33"/>
      <c r="QH53" s="33"/>
      <c r="QI53" s="33"/>
      <c r="QJ53" s="33"/>
      <c r="QK53" s="33"/>
      <c r="QL53" s="33"/>
      <c r="QM53" s="33"/>
      <c r="QN53" s="33"/>
      <c r="QO53" s="33"/>
      <c r="QP53" s="33"/>
      <c r="QQ53" s="33"/>
      <c r="QR53" s="33"/>
      <c r="QS53" s="33"/>
      <c r="QT53" s="33"/>
      <c r="QU53" s="33"/>
      <c r="QV53" s="33"/>
      <c r="QW53" s="33"/>
      <c r="QX53" s="33"/>
      <c r="QY53" s="33"/>
      <c r="QZ53" s="33"/>
      <c r="RA53" s="33"/>
      <c r="RB53" s="33"/>
      <c r="RC53" s="33"/>
      <c r="RD53" s="33"/>
      <c r="RE53" s="33"/>
      <c r="RF53" s="33"/>
      <c r="RG53" s="33"/>
      <c r="RH53" s="33"/>
      <c r="RI53" s="33"/>
      <c r="RJ53" s="33"/>
      <c r="RK53" s="33"/>
      <c r="RL53" s="33"/>
      <c r="RM53" s="33"/>
      <c r="RN53" s="33"/>
      <c r="RO53" s="33"/>
      <c r="RP53" s="33"/>
      <c r="RQ53" s="33"/>
      <c r="RR53" s="33"/>
      <c r="RS53" s="33"/>
      <c r="RT53" s="33"/>
      <c r="RU53" s="33"/>
      <c r="RV53" s="33"/>
      <c r="RW53" s="33"/>
      <c r="RX53" s="33"/>
      <c r="RY53" s="33"/>
      <c r="RZ53" s="33"/>
      <c r="SA53" s="33"/>
      <c r="SB53" s="33"/>
      <c r="SC53" s="33"/>
      <c r="SD53" s="33"/>
      <c r="SE53" s="33"/>
      <c r="SF53" s="33"/>
      <c r="SG53" s="33"/>
      <c r="SH53" s="33"/>
      <c r="SI53" s="33"/>
      <c r="SJ53" s="33"/>
      <c r="SK53" s="33"/>
      <c r="SL53" s="33"/>
      <c r="SM53" s="33"/>
      <c r="SN53" s="33"/>
      <c r="SO53" s="33"/>
      <c r="SP53" s="33"/>
      <c r="SQ53" s="33"/>
      <c r="SR53" s="33"/>
      <c r="SS53" s="33"/>
      <c r="ST53" s="33"/>
      <c r="SU53" s="33"/>
      <c r="SV53" s="33"/>
      <c r="SW53" s="33"/>
      <c r="SX53" s="33"/>
      <c r="SY53" s="33"/>
      <c r="SZ53" s="33"/>
      <c r="TA53" s="33"/>
      <c r="TB53" s="33"/>
      <c r="TC53" s="33"/>
      <c r="TD53" s="33"/>
      <c r="TE53" s="33"/>
      <c r="TF53" s="33"/>
      <c r="TG53" s="33"/>
      <c r="TH53" s="33"/>
      <c r="TI53" s="33"/>
      <c r="TJ53" s="33"/>
      <c r="TK53" s="33"/>
      <c r="TL53" s="33"/>
      <c r="TM53" s="33"/>
      <c r="TN53" s="33"/>
      <c r="TO53" s="33"/>
      <c r="TP53" s="33"/>
      <c r="TQ53" s="33"/>
      <c r="TR53" s="33"/>
      <c r="TS53" s="33"/>
      <c r="TT53" s="33"/>
      <c r="TU53" s="33"/>
      <c r="TV53" s="33"/>
      <c r="TW53" s="33"/>
      <c r="TX53" s="33"/>
      <c r="TY53" s="33"/>
      <c r="TZ53" s="33"/>
      <c r="UA53" s="33"/>
      <c r="UB53" s="33"/>
      <c r="UC53" s="33"/>
      <c r="UD53" s="33"/>
      <c r="UE53" s="33"/>
      <c r="UF53" s="33"/>
      <c r="UG53" s="33"/>
      <c r="UH53" s="33"/>
      <c r="UI53" s="33"/>
      <c r="UJ53" s="33"/>
      <c r="UK53" s="33"/>
      <c r="UL53" s="33"/>
      <c r="UM53" s="33"/>
      <c r="UN53" s="33"/>
      <c r="UO53" s="33"/>
      <c r="UP53" s="33"/>
      <c r="UQ53" s="33"/>
      <c r="UR53" s="33"/>
      <c r="US53" s="33"/>
      <c r="UT53" s="33"/>
      <c r="UU53" s="33"/>
      <c r="UV53" s="33"/>
      <c r="UW53" s="33"/>
      <c r="UX53" s="33"/>
      <c r="UY53" s="33"/>
      <c r="UZ53" s="33"/>
      <c r="VA53" s="33"/>
      <c r="VB53" s="33"/>
      <c r="VC53" s="33"/>
      <c r="VD53" s="33"/>
      <c r="VE53" s="33"/>
      <c r="VF53" s="33"/>
      <c r="VG53" s="33"/>
      <c r="VH53" s="33"/>
      <c r="VI53" s="33"/>
      <c r="VJ53" s="33"/>
      <c r="VK53" s="33"/>
      <c r="VL53" s="33"/>
      <c r="VM53" s="33"/>
      <c r="VN53" s="33"/>
      <c r="VO53" s="33"/>
      <c r="VP53" s="33"/>
      <c r="VQ53" s="33"/>
      <c r="VR53" s="33"/>
      <c r="VS53" s="33"/>
      <c r="VT53" s="33"/>
      <c r="VU53" s="33"/>
      <c r="VV53" s="33"/>
      <c r="VW53" s="33"/>
      <c r="VX53" s="33"/>
      <c r="VY53" s="33"/>
      <c r="VZ53" s="33"/>
      <c r="WA53" s="33"/>
      <c r="WB53" s="33"/>
      <c r="WC53" s="33"/>
      <c r="WD53" s="33"/>
      <c r="WE53" s="33"/>
      <c r="WF53" s="33"/>
      <c r="WG53" s="33"/>
      <c r="WH53" s="33"/>
      <c r="WI53" s="33"/>
      <c r="WJ53" s="33"/>
      <c r="WK53" s="33"/>
      <c r="WL53" s="33"/>
      <c r="WM53" s="33"/>
      <c r="WN53" s="33"/>
      <c r="WO53" s="33"/>
      <c r="WP53" s="33"/>
      <c r="WQ53" s="33"/>
      <c r="WR53" s="33"/>
      <c r="WS53" s="33"/>
      <c r="WT53" s="33"/>
      <c r="WU53" s="33"/>
      <c r="WV53" s="33"/>
      <c r="WW53" s="33"/>
      <c r="WX53" s="33"/>
      <c r="WY53" s="33"/>
      <c r="WZ53" s="33"/>
      <c r="XA53" s="33"/>
      <c r="XB53" s="33"/>
      <c r="XC53" s="33"/>
      <c r="XD53" s="33"/>
      <c r="XE53" s="33"/>
      <c r="XF53" s="33"/>
      <c r="XG53" s="33"/>
      <c r="XH53" s="33"/>
      <c r="XI53" s="33"/>
      <c r="XJ53" s="33"/>
      <c r="XK53" s="33"/>
      <c r="XL53" s="33"/>
      <c r="XM53" s="33"/>
      <c r="XN53" s="33"/>
      <c r="XO53" s="33"/>
      <c r="XP53" s="33"/>
      <c r="XQ53" s="33"/>
      <c r="XR53" s="33"/>
      <c r="XS53" s="33"/>
      <c r="XT53" s="33"/>
      <c r="XU53" s="33"/>
      <c r="XV53" s="33"/>
      <c r="XW53" s="33"/>
      <c r="XX53" s="33"/>
      <c r="XY53" s="33"/>
      <c r="XZ53" s="33"/>
      <c r="YA53" s="33"/>
      <c r="YB53" s="33"/>
      <c r="YC53" s="33"/>
      <c r="YD53" s="33"/>
      <c r="YE53" s="33"/>
      <c r="YF53" s="33"/>
      <c r="YG53" s="33"/>
      <c r="YH53" s="33"/>
      <c r="YI53" s="33"/>
      <c r="YJ53" s="33"/>
      <c r="YK53" s="33"/>
      <c r="YL53" s="33"/>
      <c r="YM53" s="33"/>
      <c r="YN53" s="33"/>
      <c r="YO53" s="33"/>
      <c r="YP53" s="33"/>
      <c r="YQ53" s="33"/>
      <c r="YR53" s="33"/>
      <c r="YS53" s="33"/>
      <c r="YT53" s="33"/>
      <c r="YU53" s="33"/>
      <c r="YV53" s="33"/>
      <c r="YW53" s="33"/>
      <c r="YX53" s="33"/>
      <c r="YY53" s="33"/>
      <c r="YZ53" s="33"/>
      <c r="ZA53" s="33"/>
      <c r="ZB53" s="33"/>
      <c r="ZC53" s="33"/>
      <c r="ZD53" s="33"/>
      <c r="ZE53" s="33"/>
      <c r="ZF53" s="33"/>
      <c r="ZG53" s="33"/>
      <c r="ZH53" s="33"/>
      <c r="ZI53" s="33"/>
      <c r="ZJ53" s="33"/>
      <c r="ZK53" s="33"/>
      <c r="ZL53" s="33"/>
      <c r="ZM53" s="33"/>
      <c r="ZN53" s="33"/>
      <c r="ZO53" s="33"/>
      <c r="ZP53" s="33"/>
      <c r="ZQ53" s="33"/>
      <c r="ZR53" s="33"/>
      <c r="ZS53" s="33"/>
      <c r="ZT53" s="33"/>
      <c r="ZU53" s="33"/>
      <c r="ZV53" s="33"/>
      <c r="ZW53" s="33"/>
      <c r="ZX53" s="33"/>
      <c r="ZY53" s="33"/>
      <c r="ZZ53" s="33"/>
      <c r="AAA53" s="33"/>
      <c r="AAB53" s="33"/>
      <c r="AAC53" s="33"/>
      <c r="AAD53" s="33"/>
      <c r="AAE53" s="33"/>
      <c r="AAF53" s="33"/>
      <c r="AAG53" s="33"/>
      <c r="AAH53" s="33"/>
      <c r="AAI53" s="33"/>
      <c r="AAJ53" s="33"/>
      <c r="AAK53" s="33"/>
      <c r="AAL53" s="33"/>
      <c r="AAM53" s="33"/>
      <c r="AAN53" s="33"/>
      <c r="AAO53" s="33"/>
      <c r="AAP53" s="33"/>
      <c r="AAQ53" s="33"/>
      <c r="AAR53" s="33"/>
      <c r="AAS53" s="33"/>
      <c r="AAT53" s="33"/>
      <c r="AAU53" s="33"/>
      <c r="AAV53" s="33"/>
      <c r="AAW53" s="33"/>
      <c r="AAX53" s="33"/>
      <c r="AAY53" s="33"/>
      <c r="AAZ53" s="33"/>
      <c r="ABA53" s="33"/>
      <c r="ABB53" s="33"/>
      <c r="ABC53" s="33"/>
      <c r="ABD53" s="33"/>
      <c r="ABE53" s="33"/>
      <c r="ABF53" s="33"/>
      <c r="ABG53" s="33"/>
      <c r="ABH53" s="33"/>
      <c r="ABI53" s="33"/>
      <c r="ABJ53" s="33"/>
      <c r="ABK53" s="33"/>
      <c r="ABL53" s="33"/>
      <c r="ABM53" s="33"/>
      <c r="ABN53" s="33"/>
      <c r="ABO53" s="33"/>
      <c r="ABP53" s="33"/>
      <c r="ABQ53" s="33"/>
      <c r="ABR53" s="33"/>
      <c r="ABS53" s="33"/>
      <c r="ABT53" s="33"/>
      <c r="ABU53" s="33"/>
      <c r="ABV53" s="33"/>
      <c r="ABW53" s="33"/>
      <c r="ABX53" s="33"/>
      <c r="ABY53" s="33"/>
      <c r="ABZ53" s="33"/>
      <c r="ACA53" s="33"/>
      <c r="ACB53" s="33"/>
      <c r="ACC53" s="33"/>
      <c r="ACD53" s="33"/>
      <c r="ACE53" s="33"/>
      <c r="ACF53" s="33"/>
      <c r="ACG53" s="33"/>
      <c r="ACH53" s="33"/>
      <c r="ACI53" s="33"/>
      <c r="ACJ53" s="33"/>
      <c r="ACK53" s="33"/>
      <c r="ACL53" s="33"/>
      <c r="ACM53" s="33"/>
      <c r="ACN53" s="33"/>
      <c r="ACO53" s="33"/>
      <c r="ACP53" s="33"/>
      <c r="ACQ53" s="33"/>
      <c r="ACR53" s="33"/>
      <c r="ACS53" s="33"/>
      <c r="ACT53" s="33"/>
      <c r="ACU53" s="33"/>
      <c r="ACV53" s="33"/>
      <c r="ACW53" s="33"/>
      <c r="ACX53" s="33"/>
      <c r="ACY53" s="33"/>
      <c r="ACZ53" s="33"/>
      <c r="ADA53" s="33"/>
      <c r="ADB53" s="33"/>
      <c r="ADC53" s="33"/>
      <c r="ADD53" s="33"/>
      <c r="ADE53" s="33"/>
      <c r="ADF53" s="33"/>
      <c r="ADG53" s="33"/>
      <c r="ADH53" s="33"/>
      <c r="ADI53" s="33"/>
      <c r="ADJ53" s="33"/>
      <c r="ADK53" s="33"/>
      <c r="ADL53" s="33"/>
      <c r="ADM53" s="33"/>
      <c r="ADN53" s="33"/>
      <c r="ADO53" s="33"/>
      <c r="ADP53" s="33"/>
      <c r="ADQ53" s="33"/>
      <c r="ADR53" s="33"/>
      <c r="ADS53" s="33"/>
      <c r="ADT53" s="33"/>
      <c r="ADU53" s="33"/>
      <c r="ADV53" s="33"/>
      <c r="ADW53" s="33"/>
      <c r="ADX53" s="33"/>
      <c r="ADY53" s="33"/>
      <c r="ADZ53" s="33"/>
      <c r="AEA53" s="33"/>
      <c r="AEB53" s="33"/>
      <c r="AEC53" s="33"/>
      <c r="AED53" s="33"/>
      <c r="AEE53" s="33"/>
      <c r="AEF53" s="33"/>
      <c r="AEG53" s="33"/>
      <c r="AEH53" s="33"/>
      <c r="AEI53" s="33"/>
      <c r="AEJ53" s="33"/>
      <c r="AEK53" s="33"/>
      <c r="AEL53" s="33"/>
      <c r="AEM53" s="33"/>
      <c r="AEN53" s="33"/>
      <c r="AEO53" s="33"/>
      <c r="AEP53" s="33"/>
      <c r="AEQ53" s="33"/>
      <c r="AER53" s="33"/>
      <c r="AES53" s="33"/>
      <c r="AET53" s="33"/>
      <c r="AEU53" s="33"/>
      <c r="AEV53" s="33"/>
      <c r="AEW53" s="33"/>
      <c r="AEX53" s="33"/>
      <c r="AEY53" s="33"/>
      <c r="AEZ53" s="33"/>
      <c r="AFA53" s="33"/>
      <c r="AFB53" s="33"/>
      <c r="AFC53" s="33"/>
      <c r="AFD53" s="33"/>
      <c r="AFE53" s="33"/>
      <c r="AFF53" s="33"/>
      <c r="AFG53" s="33"/>
      <c r="AFH53" s="33"/>
      <c r="AFI53" s="33"/>
      <c r="AFJ53" s="33"/>
      <c r="AFK53" s="33"/>
      <c r="AFL53" s="33"/>
      <c r="AFM53" s="33"/>
      <c r="AFN53" s="33"/>
      <c r="AFO53" s="33"/>
      <c r="AFP53" s="33"/>
      <c r="AFQ53" s="33"/>
      <c r="AFR53" s="33"/>
      <c r="AFS53" s="33"/>
      <c r="AFT53" s="33"/>
      <c r="AFU53" s="33"/>
      <c r="AFV53" s="33"/>
      <c r="AFW53" s="33"/>
      <c r="AFX53" s="33"/>
      <c r="AFY53" s="33"/>
      <c r="AFZ53" s="33"/>
      <c r="AGA53" s="33"/>
      <c r="AGB53" s="33"/>
      <c r="AGC53" s="33"/>
      <c r="AGD53" s="33"/>
      <c r="AGE53" s="33"/>
      <c r="AGF53" s="33"/>
      <c r="AGG53" s="33"/>
      <c r="AGH53" s="33"/>
      <c r="AGI53" s="33"/>
      <c r="AGJ53" s="33"/>
      <c r="AGK53" s="33"/>
      <c r="AGL53" s="33"/>
      <c r="AGM53" s="33"/>
      <c r="AGN53" s="33"/>
      <c r="AGO53" s="33"/>
      <c r="AGP53" s="33"/>
      <c r="AGQ53" s="33"/>
      <c r="AGR53" s="33"/>
      <c r="AGS53" s="33"/>
      <c r="AGT53" s="33"/>
      <c r="AGU53" s="33"/>
      <c r="AGV53" s="33"/>
      <c r="AGW53" s="33"/>
      <c r="AGX53" s="33"/>
      <c r="AGY53" s="33"/>
      <c r="AGZ53" s="33"/>
      <c r="AHA53" s="33"/>
      <c r="AHB53" s="33"/>
      <c r="AHC53" s="33"/>
      <c r="AHD53" s="33"/>
      <c r="AHE53" s="33"/>
      <c r="AHF53" s="33"/>
      <c r="AHG53" s="33"/>
      <c r="AHH53" s="33"/>
      <c r="AHI53" s="33"/>
      <c r="AHJ53" s="33"/>
      <c r="AHK53" s="33"/>
      <c r="AHL53" s="33"/>
      <c r="AHM53" s="33"/>
      <c r="AHN53" s="33"/>
      <c r="AHO53" s="33"/>
      <c r="AHP53" s="33"/>
      <c r="AHQ53" s="33"/>
      <c r="AHR53" s="33"/>
      <c r="AHS53" s="33"/>
      <c r="AHT53" s="33"/>
      <c r="AHU53" s="33"/>
      <c r="AHV53" s="33"/>
      <c r="AHW53" s="33"/>
      <c r="AHX53" s="33"/>
      <c r="AHY53" s="33"/>
      <c r="AHZ53" s="33"/>
      <c r="AIA53" s="33"/>
      <c r="AIB53" s="33"/>
      <c r="AIC53" s="33"/>
      <c r="AID53" s="33"/>
      <c r="AIE53" s="33"/>
      <c r="AIF53" s="33"/>
      <c r="AIG53" s="33"/>
      <c r="AIH53" s="33"/>
      <c r="AII53" s="33"/>
      <c r="AIJ53" s="33"/>
      <c r="AIK53" s="33"/>
      <c r="AIL53" s="33"/>
      <c r="AIM53" s="33"/>
      <c r="AIN53" s="33"/>
      <c r="AIO53" s="33"/>
      <c r="AIP53" s="33"/>
      <c r="AIQ53" s="33"/>
      <c r="AIR53" s="33"/>
      <c r="AIS53" s="33"/>
      <c r="AIT53" s="33"/>
      <c r="AIU53" s="33"/>
      <c r="AIV53" s="33"/>
      <c r="AIW53" s="33"/>
      <c r="AIX53" s="33"/>
      <c r="AIY53" s="33"/>
      <c r="AIZ53" s="33"/>
      <c r="AJA53" s="33"/>
      <c r="AJB53" s="33"/>
      <c r="AJC53" s="33"/>
      <c r="AJD53" s="33"/>
      <c r="AJE53" s="33"/>
      <c r="AJF53" s="33"/>
      <c r="AJG53" s="33"/>
      <c r="AJH53" s="33"/>
      <c r="AJI53" s="33"/>
      <c r="AJJ53" s="33"/>
      <c r="AJK53" s="33"/>
      <c r="AJL53" s="33"/>
      <c r="AJM53" s="33"/>
      <c r="AJN53" s="33"/>
      <c r="AJO53" s="33"/>
      <c r="AJP53" s="33"/>
      <c r="AJQ53" s="33"/>
      <c r="AJR53" s="33"/>
      <c r="AJS53" s="33"/>
      <c r="AJT53" s="33"/>
      <c r="AJU53" s="33"/>
      <c r="AJV53" s="33"/>
      <c r="AJW53" s="33"/>
      <c r="AJX53" s="33"/>
      <c r="AJY53" s="33"/>
      <c r="AJZ53" s="33"/>
      <c r="AKA53" s="33"/>
      <c r="AKB53" s="33"/>
      <c r="AKC53" s="33"/>
      <c r="AKD53" s="33"/>
      <c r="AKE53" s="33"/>
      <c r="AKF53" s="33"/>
      <c r="AKG53" s="33"/>
      <c r="AKH53" s="33"/>
      <c r="AKI53" s="33"/>
      <c r="AKJ53" s="33"/>
      <c r="AKK53" s="33"/>
      <c r="AKL53" s="33"/>
      <c r="AKM53" s="33"/>
      <c r="AKN53" s="33"/>
      <c r="AKO53" s="33"/>
      <c r="AKP53" s="33"/>
      <c r="AKQ53" s="33"/>
      <c r="AKR53" s="33"/>
      <c r="AKS53" s="33"/>
      <c r="AKT53" s="33"/>
      <c r="AKU53" s="33"/>
      <c r="AKV53" s="33"/>
      <c r="AKW53" s="33"/>
      <c r="AKX53" s="33"/>
      <c r="AKY53" s="33"/>
      <c r="AKZ53" s="33"/>
      <c r="ALA53" s="33"/>
      <c r="ALB53" s="33"/>
      <c r="ALC53" s="33"/>
      <c r="ALD53" s="33"/>
      <c r="ALE53" s="33"/>
      <c r="ALF53" s="33"/>
      <c r="ALG53" s="33"/>
      <c r="ALH53" s="33"/>
    </row>
    <row r="54" spans="1:996" s="32" customFormat="1">
      <c r="A54" s="71"/>
      <c r="B54" s="68"/>
      <c r="C54" s="76" t="s">
        <v>30</v>
      </c>
      <c r="D54" s="75"/>
      <c r="E54" s="75"/>
      <c r="F54" s="66"/>
      <c r="G54" s="2"/>
      <c r="H54" s="1" t="str">
        <f t="shared" si="1"/>
        <v/>
      </c>
      <c r="I54" s="128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  <c r="JV54" s="33"/>
      <c r="JW54" s="33"/>
      <c r="JX54" s="33"/>
      <c r="JY54" s="33"/>
      <c r="JZ54" s="33"/>
      <c r="KA54" s="33"/>
      <c r="KB54" s="33"/>
      <c r="KC54" s="33"/>
      <c r="KD54" s="33"/>
      <c r="KE54" s="33"/>
      <c r="KF54" s="33"/>
      <c r="KG54" s="33"/>
      <c r="KH54" s="33"/>
      <c r="KI54" s="33"/>
      <c r="KJ54" s="33"/>
      <c r="KK54" s="33"/>
      <c r="KL54" s="33"/>
      <c r="KM54" s="33"/>
      <c r="KN54" s="33"/>
      <c r="KO54" s="33"/>
      <c r="KP54" s="33"/>
      <c r="KQ54" s="33"/>
      <c r="KR54" s="33"/>
      <c r="KS54" s="33"/>
      <c r="KT54" s="33"/>
      <c r="KU54" s="33"/>
      <c r="KV54" s="33"/>
      <c r="KW54" s="33"/>
      <c r="KX54" s="33"/>
      <c r="KY54" s="33"/>
      <c r="KZ54" s="33"/>
      <c r="LA54" s="33"/>
      <c r="LB54" s="33"/>
      <c r="LC54" s="33"/>
      <c r="LD54" s="33"/>
      <c r="LE54" s="33"/>
      <c r="LF54" s="33"/>
      <c r="LG54" s="33"/>
      <c r="LH54" s="33"/>
      <c r="LI54" s="33"/>
      <c r="LJ54" s="33"/>
      <c r="LK54" s="33"/>
      <c r="LL54" s="33"/>
      <c r="LM54" s="33"/>
      <c r="LN54" s="33"/>
      <c r="LO54" s="33"/>
      <c r="LP54" s="33"/>
      <c r="LQ54" s="33"/>
      <c r="LR54" s="33"/>
      <c r="LS54" s="33"/>
      <c r="LT54" s="33"/>
      <c r="LU54" s="33"/>
      <c r="LV54" s="33"/>
      <c r="LW54" s="33"/>
      <c r="LX54" s="33"/>
      <c r="LY54" s="33"/>
      <c r="LZ54" s="33"/>
      <c r="MA54" s="33"/>
      <c r="MB54" s="33"/>
      <c r="MC54" s="33"/>
      <c r="MD54" s="33"/>
      <c r="ME54" s="33"/>
      <c r="MF54" s="33"/>
      <c r="MG54" s="33"/>
      <c r="MH54" s="33"/>
      <c r="MI54" s="33"/>
      <c r="MJ54" s="33"/>
      <c r="MK54" s="33"/>
      <c r="ML54" s="33"/>
      <c r="MM54" s="33"/>
      <c r="MN54" s="33"/>
      <c r="MO54" s="33"/>
      <c r="MP54" s="33"/>
      <c r="MQ54" s="33"/>
      <c r="MR54" s="33"/>
      <c r="MS54" s="33"/>
      <c r="MT54" s="33"/>
      <c r="MU54" s="33"/>
      <c r="MV54" s="33"/>
      <c r="MW54" s="33"/>
      <c r="MX54" s="33"/>
      <c r="MY54" s="33"/>
      <c r="MZ54" s="33"/>
      <c r="NA54" s="33"/>
      <c r="NB54" s="33"/>
      <c r="NC54" s="33"/>
      <c r="ND54" s="33"/>
      <c r="NE54" s="33"/>
      <c r="NF54" s="33"/>
      <c r="NG54" s="33"/>
      <c r="NH54" s="33"/>
      <c r="NI54" s="33"/>
      <c r="NJ54" s="33"/>
      <c r="NK54" s="33"/>
      <c r="NL54" s="33"/>
      <c r="NM54" s="33"/>
      <c r="NN54" s="33"/>
      <c r="NO54" s="33"/>
      <c r="NP54" s="33"/>
      <c r="NQ54" s="33"/>
      <c r="NR54" s="33"/>
      <c r="NS54" s="33"/>
      <c r="NT54" s="33"/>
      <c r="NU54" s="33"/>
      <c r="NV54" s="33"/>
      <c r="NW54" s="33"/>
      <c r="NX54" s="33"/>
      <c r="NY54" s="33"/>
      <c r="NZ54" s="33"/>
      <c r="OA54" s="33"/>
      <c r="OB54" s="33"/>
      <c r="OC54" s="33"/>
      <c r="OD54" s="33"/>
      <c r="OE54" s="33"/>
      <c r="OF54" s="33"/>
      <c r="OG54" s="33"/>
      <c r="OH54" s="33"/>
      <c r="OI54" s="33"/>
      <c r="OJ54" s="33"/>
      <c r="OK54" s="33"/>
      <c r="OL54" s="33"/>
      <c r="OM54" s="33"/>
      <c r="ON54" s="33"/>
      <c r="OO54" s="33"/>
      <c r="OP54" s="33"/>
      <c r="OQ54" s="33"/>
      <c r="OR54" s="33"/>
      <c r="OS54" s="33"/>
      <c r="OT54" s="33"/>
      <c r="OU54" s="33"/>
      <c r="OV54" s="33"/>
      <c r="OW54" s="33"/>
      <c r="OX54" s="33"/>
      <c r="OY54" s="33"/>
      <c r="OZ54" s="33"/>
      <c r="PA54" s="33"/>
      <c r="PB54" s="33"/>
      <c r="PC54" s="33"/>
      <c r="PD54" s="33"/>
      <c r="PE54" s="33"/>
      <c r="PF54" s="33"/>
      <c r="PG54" s="33"/>
      <c r="PH54" s="33"/>
      <c r="PI54" s="33"/>
      <c r="PJ54" s="33"/>
      <c r="PK54" s="33"/>
      <c r="PL54" s="33"/>
      <c r="PM54" s="33"/>
      <c r="PN54" s="33"/>
      <c r="PO54" s="33"/>
      <c r="PP54" s="33"/>
      <c r="PQ54" s="33"/>
      <c r="PR54" s="33"/>
      <c r="PS54" s="33"/>
      <c r="PT54" s="33"/>
      <c r="PU54" s="33"/>
      <c r="PV54" s="33"/>
      <c r="PW54" s="33"/>
      <c r="PX54" s="33"/>
      <c r="PY54" s="33"/>
      <c r="PZ54" s="33"/>
      <c r="QA54" s="33"/>
      <c r="QB54" s="33"/>
      <c r="QC54" s="33"/>
      <c r="QD54" s="33"/>
      <c r="QE54" s="33"/>
      <c r="QF54" s="33"/>
      <c r="QG54" s="33"/>
      <c r="QH54" s="33"/>
      <c r="QI54" s="33"/>
      <c r="QJ54" s="33"/>
      <c r="QK54" s="33"/>
      <c r="QL54" s="33"/>
      <c r="QM54" s="33"/>
      <c r="QN54" s="33"/>
      <c r="QO54" s="33"/>
      <c r="QP54" s="33"/>
      <c r="QQ54" s="33"/>
      <c r="QR54" s="33"/>
      <c r="QS54" s="33"/>
      <c r="QT54" s="33"/>
      <c r="QU54" s="33"/>
      <c r="QV54" s="33"/>
      <c r="QW54" s="33"/>
      <c r="QX54" s="33"/>
      <c r="QY54" s="33"/>
      <c r="QZ54" s="33"/>
      <c r="RA54" s="33"/>
      <c r="RB54" s="33"/>
      <c r="RC54" s="33"/>
      <c r="RD54" s="33"/>
      <c r="RE54" s="33"/>
      <c r="RF54" s="33"/>
      <c r="RG54" s="33"/>
      <c r="RH54" s="33"/>
      <c r="RI54" s="33"/>
      <c r="RJ54" s="33"/>
      <c r="RK54" s="33"/>
      <c r="RL54" s="33"/>
      <c r="RM54" s="33"/>
      <c r="RN54" s="33"/>
      <c r="RO54" s="33"/>
      <c r="RP54" s="33"/>
      <c r="RQ54" s="33"/>
      <c r="RR54" s="33"/>
      <c r="RS54" s="33"/>
      <c r="RT54" s="33"/>
      <c r="RU54" s="33"/>
      <c r="RV54" s="33"/>
      <c r="RW54" s="33"/>
      <c r="RX54" s="33"/>
      <c r="RY54" s="33"/>
      <c r="RZ54" s="33"/>
      <c r="SA54" s="33"/>
      <c r="SB54" s="33"/>
      <c r="SC54" s="33"/>
      <c r="SD54" s="33"/>
      <c r="SE54" s="33"/>
      <c r="SF54" s="33"/>
      <c r="SG54" s="33"/>
      <c r="SH54" s="33"/>
      <c r="SI54" s="33"/>
      <c r="SJ54" s="33"/>
      <c r="SK54" s="33"/>
      <c r="SL54" s="33"/>
      <c r="SM54" s="33"/>
      <c r="SN54" s="33"/>
      <c r="SO54" s="33"/>
      <c r="SP54" s="33"/>
      <c r="SQ54" s="33"/>
      <c r="SR54" s="33"/>
      <c r="SS54" s="33"/>
      <c r="ST54" s="33"/>
      <c r="SU54" s="33"/>
      <c r="SV54" s="33"/>
      <c r="SW54" s="33"/>
      <c r="SX54" s="33"/>
      <c r="SY54" s="33"/>
      <c r="SZ54" s="33"/>
      <c r="TA54" s="33"/>
      <c r="TB54" s="33"/>
      <c r="TC54" s="33"/>
      <c r="TD54" s="33"/>
      <c r="TE54" s="33"/>
      <c r="TF54" s="33"/>
      <c r="TG54" s="33"/>
      <c r="TH54" s="33"/>
      <c r="TI54" s="33"/>
      <c r="TJ54" s="33"/>
      <c r="TK54" s="33"/>
      <c r="TL54" s="33"/>
      <c r="TM54" s="33"/>
      <c r="TN54" s="33"/>
      <c r="TO54" s="33"/>
      <c r="TP54" s="33"/>
      <c r="TQ54" s="33"/>
      <c r="TR54" s="33"/>
      <c r="TS54" s="33"/>
      <c r="TT54" s="33"/>
      <c r="TU54" s="33"/>
      <c r="TV54" s="33"/>
      <c r="TW54" s="33"/>
      <c r="TX54" s="33"/>
      <c r="TY54" s="33"/>
      <c r="TZ54" s="33"/>
      <c r="UA54" s="33"/>
      <c r="UB54" s="33"/>
      <c r="UC54" s="33"/>
      <c r="UD54" s="33"/>
      <c r="UE54" s="33"/>
      <c r="UF54" s="33"/>
      <c r="UG54" s="33"/>
      <c r="UH54" s="33"/>
      <c r="UI54" s="33"/>
      <c r="UJ54" s="33"/>
      <c r="UK54" s="33"/>
      <c r="UL54" s="33"/>
      <c r="UM54" s="33"/>
      <c r="UN54" s="33"/>
      <c r="UO54" s="33"/>
      <c r="UP54" s="33"/>
      <c r="UQ54" s="33"/>
      <c r="UR54" s="33"/>
      <c r="US54" s="33"/>
      <c r="UT54" s="33"/>
      <c r="UU54" s="33"/>
      <c r="UV54" s="33"/>
      <c r="UW54" s="33"/>
      <c r="UX54" s="33"/>
      <c r="UY54" s="33"/>
      <c r="UZ54" s="33"/>
      <c r="VA54" s="33"/>
      <c r="VB54" s="33"/>
      <c r="VC54" s="33"/>
      <c r="VD54" s="33"/>
      <c r="VE54" s="33"/>
      <c r="VF54" s="33"/>
      <c r="VG54" s="33"/>
      <c r="VH54" s="33"/>
      <c r="VI54" s="33"/>
      <c r="VJ54" s="33"/>
      <c r="VK54" s="33"/>
      <c r="VL54" s="33"/>
      <c r="VM54" s="33"/>
      <c r="VN54" s="33"/>
      <c r="VO54" s="33"/>
      <c r="VP54" s="33"/>
      <c r="VQ54" s="33"/>
      <c r="VR54" s="33"/>
      <c r="VS54" s="33"/>
      <c r="VT54" s="33"/>
      <c r="VU54" s="33"/>
      <c r="VV54" s="33"/>
      <c r="VW54" s="33"/>
      <c r="VX54" s="33"/>
      <c r="VY54" s="33"/>
      <c r="VZ54" s="33"/>
      <c r="WA54" s="33"/>
      <c r="WB54" s="33"/>
      <c r="WC54" s="33"/>
      <c r="WD54" s="33"/>
      <c r="WE54" s="33"/>
      <c r="WF54" s="33"/>
      <c r="WG54" s="33"/>
      <c r="WH54" s="33"/>
      <c r="WI54" s="33"/>
      <c r="WJ54" s="33"/>
      <c r="WK54" s="33"/>
      <c r="WL54" s="33"/>
      <c r="WM54" s="33"/>
      <c r="WN54" s="33"/>
      <c r="WO54" s="33"/>
      <c r="WP54" s="33"/>
      <c r="WQ54" s="33"/>
      <c r="WR54" s="33"/>
      <c r="WS54" s="33"/>
      <c r="WT54" s="33"/>
      <c r="WU54" s="33"/>
      <c r="WV54" s="33"/>
      <c r="WW54" s="33"/>
      <c r="WX54" s="33"/>
      <c r="WY54" s="33"/>
      <c r="WZ54" s="33"/>
      <c r="XA54" s="33"/>
      <c r="XB54" s="33"/>
      <c r="XC54" s="33"/>
      <c r="XD54" s="33"/>
      <c r="XE54" s="33"/>
      <c r="XF54" s="33"/>
      <c r="XG54" s="33"/>
      <c r="XH54" s="33"/>
      <c r="XI54" s="33"/>
      <c r="XJ54" s="33"/>
      <c r="XK54" s="33"/>
      <c r="XL54" s="33"/>
      <c r="XM54" s="33"/>
      <c r="XN54" s="33"/>
      <c r="XO54" s="33"/>
      <c r="XP54" s="33"/>
      <c r="XQ54" s="33"/>
      <c r="XR54" s="33"/>
      <c r="XS54" s="33"/>
      <c r="XT54" s="33"/>
      <c r="XU54" s="33"/>
      <c r="XV54" s="33"/>
      <c r="XW54" s="33"/>
      <c r="XX54" s="33"/>
      <c r="XY54" s="33"/>
      <c r="XZ54" s="33"/>
      <c r="YA54" s="33"/>
      <c r="YB54" s="33"/>
      <c r="YC54" s="33"/>
      <c r="YD54" s="33"/>
      <c r="YE54" s="33"/>
      <c r="YF54" s="33"/>
      <c r="YG54" s="33"/>
      <c r="YH54" s="33"/>
      <c r="YI54" s="33"/>
      <c r="YJ54" s="33"/>
      <c r="YK54" s="33"/>
      <c r="YL54" s="33"/>
      <c r="YM54" s="33"/>
      <c r="YN54" s="33"/>
      <c r="YO54" s="33"/>
      <c r="YP54" s="33"/>
      <c r="YQ54" s="33"/>
      <c r="YR54" s="33"/>
      <c r="YS54" s="33"/>
      <c r="YT54" s="33"/>
      <c r="YU54" s="33"/>
      <c r="YV54" s="33"/>
      <c r="YW54" s="33"/>
      <c r="YX54" s="33"/>
      <c r="YY54" s="33"/>
      <c r="YZ54" s="33"/>
      <c r="ZA54" s="33"/>
      <c r="ZB54" s="33"/>
      <c r="ZC54" s="33"/>
      <c r="ZD54" s="33"/>
      <c r="ZE54" s="33"/>
      <c r="ZF54" s="33"/>
      <c r="ZG54" s="33"/>
      <c r="ZH54" s="33"/>
      <c r="ZI54" s="33"/>
      <c r="ZJ54" s="33"/>
      <c r="ZK54" s="33"/>
      <c r="ZL54" s="33"/>
      <c r="ZM54" s="33"/>
      <c r="ZN54" s="33"/>
      <c r="ZO54" s="33"/>
      <c r="ZP54" s="33"/>
      <c r="ZQ54" s="33"/>
      <c r="ZR54" s="33"/>
      <c r="ZS54" s="33"/>
      <c r="ZT54" s="33"/>
      <c r="ZU54" s="33"/>
      <c r="ZV54" s="33"/>
      <c r="ZW54" s="33"/>
      <c r="ZX54" s="33"/>
      <c r="ZY54" s="33"/>
      <c r="ZZ54" s="33"/>
      <c r="AAA54" s="33"/>
      <c r="AAB54" s="33"/>
      <c r="AAC54" s="33"/>
      <c r="AAD54" s="33"/>
      <c r="AAE54" s="33"/>
      <c r="AAF54" s="33"/>
      <c r="AAG54" s="33"/>
      <c r="AAH54" s="33"/>
      <c r="AAI54" s="33"/>
      <c r="AAJ54" s="33"/>
      <c r="AAK54" s="33"/>
      <c r="AAL54" s="33"/>
      <c r="AAM54" s="33"/>
      <c r="AAN54" s="33"/>
      <c r="AAO54" s="33"/>
      <c r="AAP54" s="33"/>
      <c r="AAQ54" s="33"/>
      <c r="AAR54" s="33"/>
      <c r="AAS54" s="33"/>
      <c r="AAT54" s="33"/>
      <c r="AAU54" s="33"/>
      <c r="AAV54" s="33"/>
      <c r="AAW54" s="33"/>
      <c r="AAX54" s="33"/>
      <c r="AAY54" s="33"/>
      <c r="AAZ54" s="33"/>
      <c r="ABA54" s="33"/>
      <c r="ABB54" s="33"/>
      <c r="ABC54" s="33"/>
      <c r="ABD54" s="33"/>
      <c r="ABE54" s="33"/>
      <c r="ABF54" s="33"/>
      <c r="ABG54" s="33"/>
      <c r="ABH54" s="33"/>
      <c r="ABI54" s="33"/>
      <c r="ABJ54" s="33"/>
      <c r="ABK54" s="33"/>
      <c r="ABL54" s="33"/>
      <c r="ABM54" s="33"/>
      <c r="ABN54" s="33"/>
      <c r="ABO54" s="33"/>
      <c r="ABP54" s="33"/>
      <c r="ABQ54" s="33"/>
      <c r="ABR54" s="33"/>
      <c r="ABS54" s="33"/>
      <c r="ABT54" s="33"/>
      <c r="ABU54" s="33"/>
      <c r="ABV54" s="33"/>
      <c r="ABW54" s="33"/>
      <c r="ABX54" s="33"/>
      <c r="ABY54" s="33"/>
      <c r="ABZ54" s="33"/>
      <c r="ACA54" s="33"/>
      <c r="ACB54" s="33"/>
      <c r="ACC54" s="33"/>
      <c r="ACD54" s="33"/>
      <c r="ACE54" s="33"/>
      <c r="ACF54" s="33"/>
      <c r="ACG54" s="33"/>
      <c r="ACH54" s="33"/>
      <c r="ACI54" s="33"/>
      <c r="ACJ54" s="33"/>
      <c r="ACK54" s="33"/>
      <c r="ACL54" s="33"/>
      <c r="ACM54" s="33"/>
      <c r="ACN54" s="33"/>
      <c r="ACO54" s="33"/>
      <c r="ACP54" s="33"/>
      <c r="ACQ54" s="33"/>
      <c r="ACR54" s="33"/>
      <c r="ACS54" s="33"/>
      <c r="ACT54" s="33"/>
      <c r="ACU54" s="33"/>
      <c r="ACV54" s="33"/>
      <c r="ACW54" s="33"/>
      <c r="ACX54" s="33"/>
      <c r="ACY54" s="33"/>
      <c r="ACZ54" s="33"/>
      <c r="ADA54" s="33"/>
      <c r="ADB54" s="33"/>
      <c r="ADC54" s="33"/>
      <c r="ADD54" s="33"/>
      <c r="ADE54" s="33"/>
      <c r="ADF54" s="33"/>
      <c r="ADG54" s="33"/>
      <c r="ADH54" s="33"/>
      <c r="ADI54" s="33"/>
      <c r="ADJ54" s="33"/>
      <c r="ADK54" s="33"/>
      <c r="ADL54" s="33"/>
      <c r="ADM54" s="33"/>
      <c r="ADN54" s="33"/>
      <c r="ADO54" s="33"/>
      <c r="ADP54" s="33"/>
      <c r="ADQ54" s="33"/>
      <c r="ADR54" s="33"/>
      <c r="ADS54" s="33"/>
      <c r="ADT54" s="33"/>
      <c r="ADU54" s="33"/>
      <c r="ADV54" s="33"/>
      <c r="ADW54" s="33"/>
      <c r="ADX54" s="33"/>
      <c r="ADY54" s="33"/>
      <c r="ADZ54" s="33"/>
      <c r="AEA54" s="33"/>
      <c r="AEB54" s="33"/>
      <c r="AEC54" s="33"/>
      <c r="AED54" s="33"/>
      <c r="AEE54" s="33"/>
      <c r="AEF54" s="33"/>
      <c r="AEG54" s="33"/>
      <c r="AEH54" s="33"/>
      <c r="AEI54" s="33"/>
      <c r="AEJ54" s="33"/>
      <c r="AEK54" s="33"/>
      <c r="AEL54" s="33"/>
      <c r="AEM54" s="33"/>
      <c r="AEN54" s="33"/>
      <c r="AEO54" s="33"/>
      <c r="AEP54" s="33"/>
      <c r="AEQ54" s="33"/>
      <c r="AER54" s="33"/>
      <c r="AES54" s="33"/>
      <c r="AET54" s="33"/>
      <c r="AEU54" s="33"/>
      <c r="AEV54" s="33"/>
      <c r="AEW54" s="33"/>
      <c r="AEX54" s="33"/>
      <c r="AEY54" s="33"/>
      <c r="AEZ54" s="33"/>
      <c r="AFA54" s="33"/>
      <c r="AFB54" s="33"/>
      <c r="AFC54" s="33"/>
      <c r="AFD54" s="33"/>
      <c r="AFE54" s="33"/>
      <c r="AFF54" s="33"/>
      <c r="AFG54" s="33"/>
      <c r="AFH54" s="33"/>
      <c r="AFI54" s="33"/>
      <c r="AFJ54" s="33"/>
      <c r="AFK54" s="33"/>
      <c r="AFL54" s="33"/>
      <c r="AFM54" s="33"/>
      <c r="AFN54" s="33"/>
      <c r="AFO54" s="33"/>
      <c r="AFP54" s="33"/>
      <c r="AFQ54" s="33"/>
      <c r="AFR54" s="33"/>
      <c r="AFS54" s="33"/>
      <c r="AFT54" s="33"/>
      <c r="AFU54" s="33"/>
      <c r="AFV54" s="33"/>
      <c r="AFW54" s="33"/>
      <c r="AFX54" s="33"/>
      <c r="AFY54" s="33"/>
      <c r="AFZ54" s="33"/>
      <c r="AGA54" s="33"/>
      <c r="AGB54" s="33"/>
      <c r="AGC54" s="33"/>
      <c r="AGD54" s="33"/>
      <c r="AGE54" s="33"/>
      <c r="AGF54" s="33"/>
      <c r="AGG54" s="33"/>
      <c r="AGH54" s="33"/>
      <c r="AGI54" s="33"/>
      <c r="AGJ54" s="33"/>
      <c r="AGK54" s="33"/>
      <c r="AGL54" s="33"/>
      <c r="AGM54" s="33"/>
      <c r="AGN54" s="33"/>
      <c r="AGO54" s="33"/>
      <c r="AGP54" s="33"/>
      <c r="AGQ54" s="33"/>
      <c r="AGR54" s="33"/>
      <c r="AGS54" s="33"/>
      <c r="AGT54" s="33"/>
      <c r="AGU54" s="33"/>
      <c r="AGV54" s="33"/>
      <c r="AGW54" s="33"/>
      <c r="AGX54" s="33"/>
      <c r="AGY54" s="33"/>
      <c r="AGZ54" s="33"/>
      <c r="AHA54" s="33"/>
      <c r="AHB54" s="33"/>
      <c r="AHC54" s="33"/>
      <c r="AHD54" s="33"/>
      <c r="AHE54" s="33"/>
      <c r="AHF54" s="33"/>
      <c r="AHG54" s="33"/>
      <c r="AHH54" s="33"/>
      <c r="AHI54" s="33"/>
      <c r="AHJ54" s="33"/>
      <c r="AHK54" s="33"/>
      <c r="AHL54" s="33"/>
      <c r="AHM54" s="33"/>
      <c r="AHN54" s="33"/>
      <c r="AHO54" s="33"/>
      <c r="AHP54" s="33"/>
      <c r="AHQ54" s="33"/>
      <c r="AHR54" s="33"/>
      <c r="AHS54" s="33"/>
      <c r="AHT54" s="33"/>
      <c r="AHU54" s="33"/>
      <c r="AHV54" s="33"/>
      <c r="AHW54" s="33"/>
      <c r="AHX54" s="33"/>
      <c r="AHY54" s="33"/>
      <c r="AHZ54" s="33"/>
      <c r="AIA54" s="33"/>
      <c r="AIB54" s="33"/>
      <c r="AIC54" s="33"/>
      <c r="AID54" s="33"/>
      <c r="AIE54" s="33"/>
      <c r="AIF54" s="33"/>
      <c r="AIG54" s="33"/>
      <c r="AIH54" s="33"/>
      <c r="AII54" s="33"/>
      <c r="AIJ54" s="33"/>
      <c r="AIK54" s="33"/>
      <c r="AIL54" s="33"/>
      <c r="AIM54" s="33"/>
      <c r="AIN54" s="33"/>
      <c r="AIO54" s="33"/>
      <c r="AIP54" s="33"/>
      <c r="AIQ54" s="33"/>
      <c r="AIR54" s="33"/>
      <c r="AIS54" s="33"/>
      <c r="AIT54" s="33"/>
      <c r="AIU54" s="33"/>
      <c r="AIV54" s="33"/>
      <c r="AIW54" s="33"/>
      <c r="AIX54" s="33"/>
      <c r="AIY54" s="33"/>
      <c r="AIZ54" s="33"/>
      <c r="AJA54" s="33"/>
      <c r="AJB54" s="33"/>
      <c r="AJC54" s="33"/>
      <c r="AJD54" s="33"/>
      <c r="AJE54" s="33"/>
      <c r="AJF54" s="33"/>
      <c r="AJG54" s="33"/>
      <c r="AJH54" s="33"/>
      <c r="AJI54" s="33"/>
      <c r="AJJ54" s="33"/>
      <c r="AJK54" s="33"/>
      <c r="AJL54" s="33"/>
      <c r="AJM54" s="33"/>
      <c r="AJN54" s="33"/>
      <c r="AJO54" s="33"/>
      <c r="AJP54" s="33"/>
      <c r="AJQ54" s="33"/>
      <c r="AJR54" s="33"/>
      <c r="AJS54" s="33"/>
      <c r="AJT54" s="33"/>
      <c r="AJU54" s="33"/>
      <c r="AJV54" s="33"/>
      <c r="AJW54" s="33"/>
      <c r="AJX54" s="33"/>
      <c r="AJY54" s="33"/>
      <c r="AJZ54" s="33"/>
      <c r="AKA54" s="33"/>
      <c r="AKB54" s="33"/>
      <c r="AKC54" s="33"/>
      <c r="AKD54" s="33"/>
      <c r="AKE54" s="33"/>
      <c r="AKF54" s="33"/>
      <c r="AKG54" s="33"/>
      <c r="AKH54" s="33"/>
      <c r="AKI54" s="33"/>
      <c r="AKJ54" s="33"/>
      <c r="AKK54" s="33"/>
      <c r="AKL54" s="33"/>
      <c r="AKM54" s="33"/>
      <c r="AKN54" s="33"/>
      <c r="AKO54" s="33"/>
      <c r="AKP54" s="33"/>
      <c r="AKQ54" s="33"/>
      <c r="AKR54" s="33"/>
      <c r="AKS54" s="33"/>
      <c r="AKT54" s="33"/>
      <c r="AKU54" s="33"/>
      <c r="AKV54" s="33"/>
      <c r="AKW54" s="33"/>
      <c r="AKX54" s="33"/>
      <c r="AKY54" s="33"/>
      <c r="AKZ54" s="33"/>
      <c r="ALA54" s="33"/>
      <c r="ALB54" s="33"/>
      <c r="ALC54" s="33"/>
      <c r="ALD54" s="33"/>
      <c r="ALE54" s="33"/>
      <c r="ALF54" s="33"/>
      <c r="ALG54" s="33"/>
      <c r="ALH54" s="33"/>
    </row>
    <row r="55" spans="1:996" s="32" customFormat="1">
      <c r="A55" s="71"/>
      <c r="B55" s="68"/>
      <c r="C55" s="72"/>
      <c r="D55" s="73"/>
      <c r="E55" s="73"/>
      <c r="F55" s="66"/>
      <c r="G55" s="2"/>
      <c r="H55" s="1" t="str">
        <f t="shared" si="1"/>
        <v/>
      </c>
      <c r="I55" s="128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3"/>
      <c r="KD55" s="33"/>
      <c r="KE55" s="33"/>
      <c r="KF55" s="33"/>
      <c r="KG55" s="33"/>
      <c r="KH55" s="33"/>
      <c r="KI55" s="33"/>
      <c r="KJ55" s="33"/>
      <c r="KK55" s="33"/>
      <c r="KL55" s="33"/>
      <c r="KM55" s="33"/>
      <c r="KN55" s="33"/>
      <c r="KO55" s="33"/>
      <c r="KP55" s="33"/>
      <c r="KQ55" s="33"/>
      <c r="KR55" s="33"/>
      <c r="KS55" s="33"/>
      <c r="KT55" s="33"/>
      <c r="KU55" s="33"/>
      <c r="KV55" s="33"/>
      <c r="KW55" s="33"/>
      <c r="KX55" s="33"/>
      <c r="KY55" s="33"/>
      <c r="KZ55" s="33"/>
      <c r="LA55" s="33"/>
      <c r="LB55" s="33"/>
      <c r="LC55" s="33"/>
      <c r="LD55" s="33"/>
      <c r="LE55" s="33"/>
      <c r="LF55" s="33"/>
      <c r="LG55" s="33"/>
      <c r="LH55" s="33"/>
      <c r="LI55" s="33"/>
      <c r="LJ55" s="33"/>
      <c r="LK55" s="33"/>
      <c r="LL55" s="33"/>
      <c r="LM55" s="33"/>
      <c r="LN55" s="33"/>
      <c r="LO55" s="33"/>
      <c r="LP55" s="33"/>
      <c r="LQ55" s="33"/>
      <c r="LR55" s="33"/>
      <c r="LS55" s="33"/>
      <c r="LT55" s="33"/>
      <c r="LU55" s="33"/>
      <c r="LV55" s="33"/>
      <c r="LW55" s="33"/>
      <c r="LX55" s="33"/>
      <c r="LY55" s="33"/>
      <c r="LZ55" s="33"/>
      <c r="MA55" s="33"/>
      <c r="MB55" s="33"/>
      <c r="MC55" s="33"/>
      <c r="MD55" s="33"/>
      <c r="ME55" s="33"/>
      <c r="MF55" s="33"/>
      <c r="MG55" s="33"/>
      <c r="MH55" s="33"/>
      <c r="MI55" s="33"/>
      <c r="MJ55" s="33"/>
      <c r="MK55" s="33"/>
      <c r="ML55" s="33"/>
      <c r="MM55" s="33"/>
      <c r="MN55" s="33"/>
      <c r="MO55" s="33"/>
      <c r="MP55" s="33"/>
      <c r="MQ55" s="33"/>
      <c r="MR55" s="33"/>
      <c r="MS55" s="33"/>
      <c r="MT55" s="33"/>
      <c r="MU55" s="33"/>
      <c r="MV55" s="33"/>
      <c r="MW55" s="33"/>
      <c r="MX55" s="33"/>
      <c r="MY55" s="33"/>
      <c r="MZ55" s="33"/>
      <c r="NA55" s="33"/>
      <c r="NB55" s="33"/>
      <c r="NC55" s="33"/>
      <c r="ND55" s="33"/>
      <c r="NE55" s="33"/>
      <c r="NF55" s="33"/>
      <c r="NG55" s="33"/>
      <c r="NH55" s="33"/>
      <c r="NI55" s="33"/>
      <c r="NJ55" s="33"/>
      <c r="NK55" s="33"/>
      <c r="NL55" s="33"/>
      <c r="NM55" s="33"/>
      <c r="NN55" s="33"/>
      <c r="NO55" s="33"/>
      <c r="NP55" s="33"/>
      <c r="NQ55" s="33"/>
      <c r="NR55" s="33"/>
      <c r="NS55" s="33"/>
      <c r="NT55" s="33"/>
      <c r="NU55" s="33"/>
      <c r="NV55" s="33"/>
      <c r="NW55" s="33"/>
      <c r="NX55" s="33"/>
      <c r="NY55" s="33"/>
      <c r="NZ55" s="33"/>
      <c r="OA55" s="33"/>
      <c r="OB55" s="33"/>
      <c r="OC55" s="33"/>
      <c r="OD55" s="33"/>
      <c r="OE55" s="33"/>
      <c r="OF55" s="33"/>
      <c r="OG55" s="33"/>
      <c r="OH55" s="33"/>
      <c r="OI55" s="33"/>
      <c r="OJ55" s="33"/>
      <c r="OK55" s="33"/>
      <c r="OL55" s="33"/>
      <c r="OM55" s="33"/>
      <c r="ON55" s="33"/>
      <c r="OO55" s="33"/>
      <c r="OP55" s="33"/>
      <c r="OQ55" s="33"/>
      <c r="OR55" s="33"/>
      <c r="OS55" s="33"/>
      <c r="OT55" s="33"/>
      <c r="OU55" s="33"/>
      <c r="OV55" s="33"/>
      <c r="OW55" s="33"/>
      <c r="OX55" s="33"/>
      <c r="OY55" s="33"/>
      <c r="OZ55" s="33"/>
      <c r="PA55" s="33"/>
      <c r="PB55" s="33"/>
      <c r="PC55" s="33"/>
      <c r="PD55" s="33"/>
      <c r="PE55" s="33"/>
      <c r="PF55" s="33"/>
      <c r="PG55" s="33"/>
      <c r="PH55" s="33"/>
      <c r="PI55" s="33"/>
      <c r="PJ55" s="33"/>
      <c r="PK55" s="33"/>
      <c r="PL55" s="33"/>
      <c r="PM55" s="33"/>
      <c r="PN55" s="33"/>
      <c r="PO55" s="33"/>
      <c r="PP55" s="33"/>
      <c r="PQ55" s="33"/>
      <c r="PR55" s="33"/>
      <c r="PS55" s="33"/>
      <c r="PT55" s="33"/>
      <c r="PU55" s="33"/>
      <c r="PV55" s="33"/>
      <c r="PW55" s="33"/>
      <c r="PX55" s="33"/>
      <c r="PY55" s="33"/>
      <c r="PZ55" s="33"/>
      <c r="QA55" s="33"/>
      <c r="QB55" s="33"/>
      <c r="QC55" s="33"/>
      <c r="QD55" s="33"/>
      <c r="QE55" s="33"/>
      <c r="QF55" s="33"/>
      <c r="QG55" s="33"/>
      <c r="QH55" s="33"/>
      <c r="QI55" s="33"/>
      <c r="QJ55" s="33"/>
      <c r="QK55" s="33"/>
      <c r="QL55" s="33"/>
      <c r="QM55" s="33"/>
      <c r="QN55" s="33"/>
      <c r="QO55" s="33"/>
      <c r="QP55" s="33"/>
      <c r="QQ55" s="33"/>
      <c r="QR55" s="33"/>
      <c r="QS55" s="33"/>
      <c r="QT55" s="33"/>
      <c r="QU55" s="33"/>
      <c r="QV55" s="33"/>
      <c r="QW55" s="33"/>
      <c r="QX55" s="33"/>
      <c r="QY55" s="33"/>
      <c r="QZ55" s="33"/>
      <c r="RA55" s="33"/>
      <c r="RB55" s="33"/>
      <c r="RC55" s="33"/>
      <c r="RD55" s="33"/>
      <c r="RE55" s="33"/>
      <c r="RF55" s="33"/>
      <c r="RG55" s="33"/>
      <c r="RH55" s="33"/>
      <c r="RI55" s="33"/>
      <c r="RJ55" s="33"/>
      <c r="RK55" s="33"/>
      <c r="RL55" s="33"/>
      <c r="RM55" s="33"/>
      <c r="RN55" s="33"/>
      <c r="RO55" s="33"/>
      <c r="RP55" s="33"/>
      <c r="RQ55" s="33"/>
      <c r="RR55" s="33"/>
      <c r="RS55" s="33"/>
      <c r="RT55" s="33"/>
      <c r="RU55" s="33"/>
      <c r="RV55" s="33"/>
      <c r="RW55" s="33"/>
      <c r="RX55" s="33"/>
      <c r="RY55" s="33"/>
      <c r="RZ55" s="33"/>
      <c r="SA55" s="33"/>
      <c r="SB55" s="33"/>
      <c r="SC55" s="33"/>
      <c r="SD55" s="33"/>
      <c r="SE55" s="33"/>
      <c r="SF55" s="33"/>
      <c r="SG55" s="33"/>
      <c r="SH55" s="33"/>
      <c r="SI55" s="33"/>
      <c r="SJ55" s="33"/>
      <c r="SK55" s="33"/>
      <c r="SL55" s="33"/>
      <c r="SM55" s="33"/>
      <c r="SN55" s="33"/>
      <c r="SO55" s="33"/>
      <c r="SP55" s="33"/>
      <c r="SQ55" s="33"/>
      <c r="SR55" s="33"/>
      <c r="SS55" s="33"/>
      <c r="ST55" s="33"/>
      <c r="SU55" s="33"/>
      <c r="SV55" s="33"/>
      <c r="SW55" s="33"/>
      <c r="SX55" s="33"/>
      <c r="SY55" s="33"/>
      <c r="SZ55" s="33"/>
      <c r="TA55" s="33"/>
      <c r="TB55" s="33"/>
      <c r="TC55" s="33"/>
      <c r="TD55" s="33"/>
      <c r="TE55" s="33"/>
      <c r="TF55" s="33"/>
      <c r="TG55" s="33"/>
      <c r="TH55" s="33"/>
      <c r="TI55" s="33"/>
      <c r="TJ55" s="33"/>
      <c r="TK55" s="33"/>
      <c r="TL55" s="33"/>
      <c r="TM55" s="33"/>
      <c r="TN55" s="33"/>
      <c r="TO55" s="33"/>
      <c r="TP55" s="33"/>
      <c r="TQ55" s="33"/>
      <c r="TR55" s="33"/>
      <c r="TS55" s="33"/>
      <c r="TT55" s="33"/>
      <c r="TU55" s="33"/>
      <c r="TV55" s="33"/>
      <c r="TW55" s="33"/>
      <c r="TX55" s="33"/>
      <c r="TY55" s="33"/>
      <c r="TZ55" s="33"/>
      <c r="UA55" s="33"/>
      <c r="UB55" s="33"/>
      <c r="UC55" s="33"/>
      <c r="UD55" s="33"/>
      <c r="UE55" s="33"/>
      <c r="UF55" s="33"/>
      <c r="UG55" s="33"/>
      <c r="UH55" s="33"/>
      <c r="UI55" s="33"/>
      <c r="UJ55" s="33"/>
      <c r="UK55" s="33"/>
      <c r="UL55" s="33"/>
      <c r="UM55" s="33"/>
      <c r="UN55" s="33"/>
      <c r="UO55" s="33"/>
      <c r="UP55" s="33"/>
      <c r="UQ55" s="33"/>
      <c r="UR55" s="33"/>
      <c r="US55" s="33"/>
      <c r="UT55" s="33"/>
      <c r="UU55" s="33"/>
      <c r="UV55" s="33"/>
      <c r="UW55" s="33"/>
      <c r="UX55" s="33"/>
      <c r="UY55" s="33"/>
      <c r="UZ55" s="33"/>
      <c r="VA55" s="33"/>
      <c r="VB55" s="33"/>
      <c r="VC55" s="33"/>
      <c r="VD55" s="33"/>
      <c r="VE55" s="33"/>
      <c r="VF55" s="33"/>
      <c r="VG55" s="33"/>
      <c r="VH55" s="33"/>
      <c r="VI55" s="33"/>
      <c r="VJ55" s="33"/>
      <c r="VK55" s="33"/>
      <c r="VL55" s="33"/>
      <c r="VM55" s="33"/>
      <c r="VN55" s="33"/>
      <c r="VO55" s="33"/>
      <c r="VP55" s="33"/>
      <c r="VQ55" s="33"/>
      <c r="VR55" s="33"/>
      <c r="VS55" s="33"/>
      <c r="VT55" s="33"/>
      <c r="VU55" s="33"/>
      <c r="VV55" s="33"/>
      <c r="VW55" s="33"/>
      <c r="VX55" s="33"/>
      <c r="VY55" s="33"/>
      <c r="VZ55" s="33"/>
      <c r="WA55" s="33"/>
      <c r="WB55" s="33"/>
      <c r="WC55" s="33"/>
      <c r="WD55" s="33"/>
      <c r="WE55" s="33"/>
      <c r="WF55" s="33"/>
      <c r="WG55" s="33"/>
      <c r="WH55" s="33"/>
      <c r="WI55" s="33"/>
      <c r="WJ55" s="33"/>
      <c r="WK55" s="33"/>
      <c r="WL55" s="33"/>
      <c r="WM55" s="33"/>
      <c r="WN55" s="33"/>
      <c r="WO55" s="33"/>
      <c r="WP55" s="33"/>
      <c r="WQ55" s="33"/>
      <c r="WR55" s="33"/>
      <c r="WS55" s="33"/>
      <c r="WT55" s="33"/>
      <c r="WU55" s="33"/>
      <c r="WV55" s="33"/>
      <c r="WW55" s="33"/>
      <c r="WX55" s="33"/>
      <c r="WY55" s="33"/>
      <c r="WZ55" s="33"/>
      <c r="XA55" s="33"/>
      <c r="XB55" s="33"/>
      <c r="XC55" s="33"/>
      <c r="XD55" s="33"/>
      <c r="XE55" s="33"/>
      <c r="XF55" s="33"/>
      <c r="XG55" s="33"/>
      <c r="XH55" s="33"/>
      <c r="XI55" s="33"/>
      <c r="XJ55" s="33"/>
      <c r="XK55" s="33"/>
      <c r="XL55" s="33"/>
      <c r="XM55" s="33"/>
      <c r="XN55" s="33"/>
      <c r="XO55" s="33"/>
      <c r="XP55" s="33"/>
      <c r="XQ55" s="33"/>
      <c r="XR55" s="33"/>
      <c r="XS55" s="33"/>
      <c r="XT55" s="33"/>
      <c r="XU55" s="33"/>
      <c r="XV55" s="33"/>
      <c r="XW55" s="33"/>
      <c r="XX55" s="33"/>
      <c r="XY55" s="33"/>
      <c r="XZ55" s="33"/>
      <c r="YA55" s="33"/>
      <c r="YB55" s="33"/>
      <c r="YC55" s="33"/>
      <c r="YD55" s="33"/>
      <c r="YE55" s="33"/>
      <c r="YF55" s="33"/>
      <c r="YG55" s="33"/>
      <c r="YH55" s="33"/>
      <c r="YI55" s="33"/>
      <c r="YJ55" s="33"/>
      <c r="YK55" s="33"/>
      <c r="YL55" s="33"/>
      <c r="YM55" s="33"/>
      <c r="YN55" s="33"/>
      <c r="YO55" s="33"/>
      <c r="YP55" s="33"/>
      <c r="YQ55" s="33"/>
      <c r="YR55" s="33"/>
      <c r="YS55" s="33"/>
      <c r="YT55" s="33"/>
      <c r="YU55" s="33"/>
      <c r="YV55" s="33"/>
      <c r="YW55" s="33"/>
      <c r="YX55" s="33"/>
      <c r="YY55" s="33"/>
      <c r="YZ55" s="33"/>
      <c r="ZA55" s="33"/>
      <c r="ZB55" s="33"/>
      <c r="ZC55" s="33"/>
      <c r="ZD55" s="33"/>
      <c r="ZE55" s="33"/>
      <c r="ZF55" s="33"/>
      <c r="ZG55" s="33"/>
      <c r="ZH55" s="33"/>
      <c r="ZI55" s="33"/>
      <c r="ZJ55" s="33"/>
      <c r="ZK55" s="33"/>
      <c r="ZL55" s="33"/>
      <c r="ZM55" s="33"/>
      <c r="ZN55" s="33"/>
      <c r="ZO55" s="33"/>
      <c r="ZP55" s="33"/>
      <c r="ZQ55" s="33"/>
      <c r="ZR55" s="33"/>
      <c r="ZS55" s="33"/>
      <c r="ZT55" s="33"/>
      <c r="ZU55" s="33"/>
      <c r="ZV55" s="33"/>
      <c r="ZW55" s="33"/>
      <c r="ZX55" s="33"/>
      <c r="ZY55" s="33"/>
      <c r="ZZ55" s="33"/>
      <c r="AAA55" s="33"/>
      <c r="AAB55" s="33"/>
      <c r="AAC55" s="33"/>
      <c r="AAD55" s="33"/>
      <c r="AAE55" s="33"/>
      <c r="AAF55" s="33"/>
      <c r="AAG55" s="33"/>
      <c r="AAH55" s="33"/>
      <c r="AAI55" s="33"/>
      <c r="AAJ55" s="33"/>
      <c r="AAK55" s="33"/>
      <c r="AAL55" s="33"/>
      <c r="AAM55" s="33"/>
      <c r="AAN55" s="33"/>
      <c r="AAO55" s="33"/>
      <c r="AAP55" s="33"/>
      <c r="AAQ55" s="33"/>
      <c r="AAR55" s="33"/>
      <c r="AAS55" s="33"/>
      <c r="AAT55" s="33"/>
      <c r="AAU55" s="33"/>
      <c r="AAV55" s="33"/>
      <c r="AAW55" s="33"/>
      <c r="AAX55" s="33"/>
      <c r="AAY55" s="33"/>
      <c r="AAZ55" s="33"/>
      <c r="ABA55" s="33"/>
      <c r="ABB55" s="33"/>
      <c r="ABC55" s="33"/>
      <c r="ABD55" s="33"/>
      <c r="ABE55" s="33"/>
      <c r="ABF55" s="33"/>
      <c r="ABG55" s="33"/>
      <c r="ABH55" s="33"/>
      <c r="ABI55" s="33"/>
      <c r="ABJ55" s="33"/>
      <c r="ABK55" s="33"/>
      <c r="ABL55" s="33"/>
      <c r="ABM55" s="33"/>
      <c r="ABN55" s="33"/>
      <c r="ABO55" s="33"/>
      <c r="ABP55" s="33"/>
      <c r="ABQ55" s="33"/>
      <c r="ABR55" s="33"/>
      <c r="ABS55" s="33"/>
      <c r="ABT55" s="33"/>
      <c r="ABU55" s="33"/>
      <c r="ABV55" s="33"/>
      <c r="ABW55" s="33"/>
      <c r="ABX55" s="33"/>
      <c r="ABY55" s="33"/>
      <c r="ABZ55" s="33"/>
      <c r="ACA55" s="33"/>
      <c r="ACB55" s="33"/>
      <c r="ACC55" s="33"/>
      <c r="ACD55" s="33"/>
      <c r="ACE55" s="33"/>
      <c r="ACF55" s="33"/>
      <c r="ACG55" s="33"/>
      <c r="ACH55" s="33"/>
      <c r="ACI55" s="33"/>
      <c r="ACJ55" s="33"/>
      <c r="ACK55" s="33"/>
      <c r="ACL55" s="33"/>
      <c r="ACM55" s="33"/>
      <c r="ACN55" s="33"/>
      <c r="ACO55" s="33"/>
      <c r="ACP55" s="33"/>
      <c r="ACQ55" s="33"/>
      <c r="ACR55" s="33"/>
      <c r="ACS55" s="33"/>
      <c r="ACT55" s="33"/>
      <c r="ACU55" s="33"/>
      <c r="ACV55" s="33"/>
      <c r="ACW55" s="33"/>
      <c r="ACX55" s="33"/>
      <c r="ACY55" s="33"/>
      <c r="ACZ55" s="33"/>
      <c r="ADA55" s="33"/>
      <c r="ADB55" s="33"/>
      <c r="ADC55" s="33"/>
      <c r="ADD55" s="33"/>
      <c r="ADE55" s="33"/>
      <c r="ADF55" s="33"/>
      <c r="ADG55" s="33"/>
      <c r="ADH55" s="33"/>
      <c r="ADI55" s="33"/>
      <c r="ADJ55" s="33"/>
      <c r="ADK55" s="33"/>
      <c r="ADL55" s="33"/>
      <c r="ADM55" s="33"/>
      <c r="ADN55" s="33"/>
      <c r="ADO55" s="33"/>
      <c r="ADP55" s="33"/>
      <c r="ADQ55" s="33"/>
      <c r="ADR55" s="33"/>
      <c r="ADS55" s="33"/>
      <c r="ADT55" s="33"/>
      <c r="ADU55" s="33"/>
      <c r="ADV55" s="33"/>
      <c r="ADW55" s="33"/>
      <c r="ADX55" s="33"/>
      <c r="ADY55" s="33"/>
      <c r="ADZ55" s="33"/>
      <c r="AEA55" s="33"/>
      <c r="AEB55" s="33"/>
      <c r="AEC55" s="33"/>
      <c r="AED55" s="33"/>
      <c r="AEE55" s="33"/>
      <c r="AEF55" s="33"/>
      <c r="AEG55" s="33"/>
      <c r="AEH55" s="33"/>
      <c r="AEI55" s="33"/>
      <c r="AEJ55" s="33"/>
      <c r="AEK55" s="33"/>
      <c r="AEL55" s="33"/>
      <c r="AEM55" s="33"/>
      <c r="AEN55" s="33"/>
      <c r="AEO55" s="33"/>
      <c r="AEP55" s="33"/>
      <c r="AEQ55" s="33"/>
      <c r="AER55" s="33"/>
      <c r="AES55" s="33"/>
      <c r="AET55" s="33"/>
      <c r="AEU55" s="33"/>
      <c r="AEV55" s="33"/>
      <c r="AEW55" s="33"/>
      <c r="AEX55" s="33"/>
      <c r="AEY55" s="33"/>
      <c r="AEZ55" s="33"/>
      <c r="AFA55" s="33"/>
      <c r="AFB55" s="33"/>
      <c r="AFC55" s="33"/>
      <c r="AFD55" s="33"/>
      <c r="AFE55" s="33"/>
      <c r="AFF55" s="33"/>
      <c r="AFG55" s="33"/>
      <c r="AFH55" s="33"/>
      <c r="AFI55" s="33"/>
      <c r="AFJ55" s="33"/>
      <c r="AFK55" s="33"/>
      <c r="AFL55" s="33"/>
      <c r="AFM55" s="33"/>
      <c r="AFN55" s="33"/>
      <c r="AFO55" s="33"/>
      <c r="AFP55" s="33"/>
      <c r="AFQ55" s="33"/>
      <c r="AFR55" s="33"/>
      <c r="AFS55" s="33"/>
      <c r="AFT55" s="33"/>
      <c r="AFU55" s="33"/>
      <c r="AFV55" s="33"/>
      <c r="AFW55" s="33"/>
      <c r="AFX55" s="33"/>
      <c r="AFY55" s="33"/>
      <c r="AFZ55" s="33"/>
      <c r="AGA55" s="33"/>
      <c r="AGB55" s="33"/>
      <c r="AGC55" s="33"/>
      <c r="AGD55" s="33"/>
      <c r="AGE55" s="33"/>
      <c r="AGF55" s="33"/>
      <c r="AGG55" s="33"/>
      <c r="AGH55" s="33"/>
      <c r="AGI55" s="33"/>
      <c r="AGJ55" s="33"/>
      <c r="AGK55" s="33"/>
      <c r="AGL55" s="33"/>
      <c r="AGM55" s="33"/>
      <c r="AGN55" s="33"/>
      <c r="AGO55" s="33"/>
      <c r="AGP55" s="33"/>
      <c r="AGQ55" s="33"/>
      <c r="AGR55" s="33"/>
      <c r="AGS55" s="33"/>
      <c r="AGT55" s="33"/>
      <c r="AGU55" s="33"/>
      <c r="AGV55" s="33"/>
      <c r="AGW55" s="33"/>
      <c r="AGX55" s="33"/>
      <c r="AGY55" s="33"/>
      <c r="AGZ55" s="33"/>
      <c r="AHA55" s="33"/>
      <c r="AHB55" s="33"/>
      <c r="AHC55" s="33"/>
      <c r="AHD55" s="33"/>
      <c r="AHE55" s="33"/>
      <c r="AHF55" s="33"/>
      <c r="AHG55" s="33"/>
      <c r="AHH55" s="33"/>
      <c r="AHI55" s="33"/>
      <c r="AHJ55" s="33"/>
      <c r="AHK55" s="33"/>
      <c r="AHL55" s="33"/>
      <c r="AHM55" s="33"/>
      <c r="AHN55" s="33"/>
      <c r="AHO55" s="33"/>
      <c r="AHP55" s="33"/>
      <c r="AHQ55" s="33"/>
      <c r="AHR55" s="33"/>
      <c r="AHS55" s="33"/>
      <c r="AHT55" s="33"/>
      <c r="AHU55" s="33"/>
      <c r="AHV55" s="33"/>
      <c r="AHW55" s="33"/>
      <c r="AHX55" s="33"/>
      <c r="AHY55" s="33"/>
      <c r="AHZ55" s="33"/>
      <c r="AIA55" s="33"/>
      <c r="AIB55" s="33"/>
      <c r="AIC55" s="33"/>
      <c r="AID55" s="33"/>
      <c r="AIE55" s="33"/>
      <c r="AIF55" s="33"/>
      <c r="AIG55" s="33"/>
      <c r="AIH55" s="33"/>
      <c r="AII55" s="33"/>
      <c r="AIJ55" s="33"/>
      <c r="AIK55" s="33"/>
      <c r="AIL55" s="33"/>
      <c r="AIM55" s="33"/>
      <c r="AIN55" s="33"/>
      <c r="AIO55" s="33"/>
      <c r="AIP55" s="33"/>
      <c r="AIQ55" s="33"/>
      <c r="AIR55" s="33"/>
      <c r="AIS55" s="33"/>
      <c r="AIT55" s="33"/>
      <c r="AIU55" s="33"/>
      <c r="AIV55" s="33"/>
      <c r="AIW55" s="33"/>
      <c r="AIX55" s="33"/>
      <c r="AIY55" s="33"/>
      <c r="AIZ55" s="33"/>
      <c r="AJA55" s="33"/>
      <c r="AJB55" s="33"/>
      <c r="AJC55" s="33"/>
      <c r="AJD55" s="33"/>
      <c r="AJE55" s="33"/>
      <c r="AJF55" s="33"/>
      <c r="AJG55" s="33"/>
      <c r="AJH55" s="33"/>
      <c r="AJI55" s="33"/>
      <c r="AJJ55" s="33"/>
      <c r="AJK55" s="33"/>
      <c r="AJL55" s="33"/>
      <c r="AJM55" s="33"/>
      <c r="AJN55" s="33"/>
      <c r="AJO55" s="33"/>
      <c r="AJP55" s="33"/>
      <c r="AJQ55" s="33"/>
      <c r="AJR55" s="33"/>
      <c r="AJS55" s="33"/>
      <c r="AJT55" s="33"/>
      <c r="AJU55" s="33"/>
      <c r="AJV55" s="33"/>
      <c r="AJW55" s="33"/>
      <c r="AJX55" s="33"/>
      <c r="AJY55" s="33"/>
      <c r="AJZ55" s="33"/>
      <c r="AKA55" s="33"/>
      <c r="AKB55" s="33"/>
      <c r="AKC55" s="33"/>
      <c r="AKD55" s="33"/>
      <c r="AKE55" s="33"/>
      <c r="AKF55" s="33"/>
      <c r="AKG55" s="33"/>
      <c r="AKH55" s="33"/>
      <c r="AKI55" s="33"/>
      <c r="AKJ55" s="33"/>
      <c r="AKK55" s="33"/>
      <c r="AKL55" s="33"/>
      <c r="AKM55" s="33"/>
      <c r="AKN55" s="33"/>
      <c r="AKO55" s="33"/>
      <c r="AKP55" s="33"/>
      <c r="AKQ55" s="33"/>
      <c r="AKR55" s="33"/>
      <c r="AKS55" s="33"/>
      <c r="AKT55" s="33"/>
      <c r="AKU55" s="33"/>
      <c r="AKV55" s="33"/>
      <c r="AKW55" s="33"/>
      <c r="AKX55" s="33"/>
      <c r="AKY55" s="33"/>
      <c r="AKZ55" s="33"/>
      <c r="ALA55" s="33"/>
      <c r="ALB55" s="33"/>
      <c r="ALC55" s="33"/>
      <c r="ALD55" s="33"/>
      <c r="ALE55" s="33"/>
      <c r="ALF55" s="33"/>
      <c r="ALG55" s="33"/>
      <c r="ALH55" s="33"/>
    </row>
    <row r="56" spans="1:996" s="32" customFormat="1">
      <c r="A56" s="71"/>
      <c r="B56" s="68" t="s">
        <v>296</v>
      </c>
      <c r="C56" s="74" t="s">
        <v>171</v>
      </c>
      <c r="D56" s="75">
        <v>1</v>
      </c>
      <c r="E56" s="75" t="s">
        <v>1</v>
      </c>
      <c r="F56" s="66"/>
      <c r="G56" s="2"/>
      <c r="H56" s="1">
        <f t="shared" si="1"/>
        <v>0</v>
      </c>
      <c r="I56" s="128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3"/>
      <c r="JZ56" s="33"/>
      <c r="KA56" s="33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3"/>
      <c r="KO56" s="33"/>
      <c r="KP56" s="33"/>
      <c r="KQ56" s="33"/>
      <c r="KR56" s="33"/>
      <c r="KS56" s="33"/>
      <c r="KT56" s="33"/>
      <c r="KU56" s="33"/>
      <c r="KV56" s="33"/>
      <c r="KW56" s="33"/>
      <c r="KX56" s="33"/>
      <c r="KY56" s="33"/>
      <c r="KZ56" s="33"/>
      <c r="LA56" s="33"/>
      <c r="LB56" s="33"/>
      <c r="LC56" s="33"/>
      <c r="LD56" s="33"/>
      <c r="LE56" s="33"/>
      <c r="LF56" s="33"/>
      <c r="LG56" s="33"/>
      <c r="LH56" s="33"/>
      <c r="LI56" s="33"/>
      <c r="LJ56" s="33"/>
      <c r="LK56" s="33"/>
      <c r="LL56" s="33"/>
      <c r="LM56" s="33"/>
      <c r="LN56" s="33"/>
      <c r="LO56" s="33"/>
      <c r="LP56" s="33"/>
      <c r="LQ56" s="33"/>
      <c r="LR56" s="33"/>
      <c r="LS56" s="33"/>
      <c r="LT56" s="33"/>
      <c r="LU56" s="33"/>
      <c r="LV56" s="33"/>
      <c r="LW56" s="33"/>
      <c r="LX56" s="33"/>
      <c r="LY56" s="33"/>
      <c r="LZ56" s="33"/>
      <c r="MA56" s="33"/>
      <c r="MB56" s="33"/>
      <c r="MC56" s="33"/>
      <c r="MD56" s="33"/>
      <c r="ME56" s="33"/>
      <c r="MF56" s="33"/>
      <c r="MG56" s="33"/>
      <c r="MH56" s="33"/>
      <c r="MI56" s="33"/>
      <c r="MJ56" s="33"/>
      <c r="MK56" s="33"/>
      <c r="ML56" s="33"/>
      <c r="MM56" s="33"/>
      <c r="MN56" s="33"/>
      <c r="MO56" s="33"/>
      <c r="MP56" s="33"/>
      <c r="MQ56" s="33"/>
      <c r="MR56" s="33"/>
      <c r="MS56" s="33"/>
      <c r="MT56" s="33"/>
      <c r="MU56" s="33"/>
      <c r="MV56" s="33"/>
      <c r="MW56" s="33"/>
      <c r="MX56" s="33"/>
      <c r="MY56" s="33"/>
      <c r="MZ56" s="33"/>
      <c r="NA56" s="33"/>
      <c r="NB56" s="33"/>
      <c r="NC56" s="33"/>
      <c r="ND56" s="33"/>
      <c r="NE56" s="33"/>
      <c r="NF56" s="33"/>
      <c r="NG56" s="33"/>
      <c r="NH56" s="33"/>
      <c r="NI56" s="33"/>
      <c r="NJ56" s="33"/>
      <c r="NK56" s="33"/>
      <c r="NL56" s="33"/>
      <c r="NM56" s="33"/>
      <c r="NN56" s="33"/>
      <c r="NO56" s="33"/>
      <c r="NP56" s="33"/>
      <c r="NQ56" s="33"/>
      <c r="NR56" s="33"/>
      <c r="NS56" s="33"/>
      <c r="NT56" s="33"/>
      <c r="NU56" s="33"/>
      <c r="NV56" s="33"/>
      <c r="NW56" s="33"/>
      <c r="NX56" s="33"/>
      <c r="NY56" s="33"/>
      <c r="NZ56" s="33"/>
      <c r="OA56" s="33"/>
      <c r="OB56" s="33"/>
      <c r="OC56" s="33"/>
      <c r="OD56" s="33"/>
      <c r="OE56" s="33"/>
      <c r="OF56" s="33"/>
      <c r="OG56" s="33"/>
      <c r="OH56" s="33"/>
      <c r="OI56" s="33"/>
      <c r="OJ56" s="33"/>
      <c r="OK56" s="33"/>
      <c r="OL56" s="33"/>
      <c r="OM56" s="33"/>
      <c r="ON56" s="33"/>
      <c r="OO56" s="33"/>
      <c r="OP56" s="33"/>
      <c r="OQ56" s="33"/>
      <c r="OR56" s="33"/>
      <c r="OS56" s="33"/>
      <c r="OT56" s="33"/>
      <c r="OU56" s="33"/>
      <c r="OV56" s="33"/>
      <c r="OW56" s="33"/>
      <c r="OX56" s="33"/>
      <c r="OY56" s="33"/>
      <c r="OZ56" s="33"/>
      <c r="PA56" s="33"/>
      <c r="PB56" s="33"/>
      <c r="PC56" s="33"/>
      <c r="PD56" s="33"/>
      <c r="PE56" s="33"/>
      <c r="PF56" s="33"/>
      <c r="PG56" s="33"/>
      <c r="PH56" s="33"/>
      <c r="PI56" s="33"/>
      <c r="PJ56" s="33"/>
      <c r="PK56" s="33"/>
      <c r="PL56" s="33"/>
      <c r="PM56" s="33"/>
      <c r="PN56" s="33"/>
      <c r="PO56" s="33"/>
      <c r="PP56" s="33"/>
      <c r="PQ56" s="33"/>
      <c r="PR56" s="33"/>
      <c r="PS56" s="33"/>
      <c r="PT56" s="33"/>
      <c r="PU56" s="33"/>
      <c r="PV56" s="33"/>
      <c r="PW56" s="33"/>
      <c r="PX56" s="33"/>
      <c r="PY56" s="33"/>
      <c r="PZ56" s="33"/>
      <c r="QA56" s="33"/>
      <c r="QB56" s="33"/>
      <c r="QC56" s="33"/>
      <c r="QD56" s="33"/>
      <c r="QE56" s="33"/>
      <c r="QF56" s="33"/>
      <c r="QG56" s="33"/>
      <c r="QH56" s="33"/>
      <c r="QI56" s="33"/>
      <c r="QJ56" s="33"/>
      <c r="QK56" s="33"/>
      <c r="QL56" s="33"/>
      <c r="QM56" s="33"/>
      <c r="QN56" s="33"/>
      <c r="QO56" s="33"/>
      <c r="QP56" s="33"/>
      <c r="QQ56" s="33"/>
      <c r="QR56" s="33"/>
      <c r="QS56" s="33"/>
      <c r="QT56" s="33"/>
      <c r="QU56" s="33"/>
      <c r="QV56" s="33"/>
      <c r="QW56" s="33"/>
      <c r="QX56" s="33"/>
      <c r="QY56" s="33"/>
      <c r="QZ56" s="33"/>
      <c r="RA56" s="33"/>
      <c r="RB56" s="33"/>
      <c r="RC56" s="33"/>
      <c r="RD56" s="33"/>
      <c r="RE56" s="33"/>
      <c r="RF56" s="33"/>
      <c r="RG56" s="33"/>
      <c r="RH56" s="33"/>
      <c r="RI56" s="33"/>
      <c r="RJ56" s="33"/>
      <c r="RK56" s="33"/>
      <c r="RL56" s="33"/>
      <c r="RM56" s="33"/>
      <c r="RN56" s="33"/>
      <c r="RO56" s="33"/>
      <c r="RP56" s="33"/>
      <c r="RQ56" s="33"/>
      <c r="RR56" s="33"/>
      <c r="RS56" s="33"/>
      <c r="RT56" s="33"/>
      <c r="RU56" s="33"/>
      <c r="RV56" s="33"/>
      <c r="RW56" s="33"/>
      <c r="RX56" s="33"/>
      <c r="RY56" s="33"/>
      <c r="RZ56" s="33"/>
      <c r="SA56" s="33"/>
      <c r="SB56" s="33"/>
      <c r="SC56" s="33"/>
      <c r="SD56" s="33"/>
      <c r="SE56" s="33"/>
      <c r="SF56" s="33"/>
      <c r="SG56" s="33"/>
      <c r="SH56" s="33"/>
      <c r="SI56" s="33"/>
      <c r="SJ56" s="33"/>
      <c r="SK56" s="33"/>
      <c r="SL56" s="33"/>
      <c r="SM56" s="33"/>
      <c r="SN56" s="33"/>
      <c r="SO56" s="33"/>
      <c r="SP56" s="33"/>
      <c r="SQ56" s="33"/>
      <c r="SR56" s="33"/>
      <c r="SS56" s="33"/>
      <c r="ST56" s="33"/>
      <c r="SU56" s="33"/>
      <c r="SV56" s="33"/>
      <c r="SW56" s="33"/>
      <c r="SX56" s="33"/>
      <c r="SY56" s="33"/>
      <c r="SZ56" s="33"/>
      <c r="TA56" s="33"/>
      <c r="TB56" s="33"/>
      <c r="TC56" s="33"/>
      <c r="TD56" s="33"/>
      <c r="TE56" s="33"/>
      <c r="TF56" s="33"/>
      <c r="TG56" s="33"/>
      <c r="TH56" s="33"/>
      <c r="TI56" s="33"/>
      <c r="TJ56" s="33"/>
      <c r="TK56" s="33"/>
      <c r="TL56" s="33"/>
      <c r="TM56" s="33"/>
      <c r="TN56" s="33"/>
      <c r="TO56" s="33"/>
      <c r="TP56" s="33"/>
      <c r="TQ56" s="33"/>
      <c r="TR56" s="33"/>
      <c r="TS56" s="33"/>
      <c r="TT56" s="33"/>
      <c r="TU56" s="33"/>
      <c r="TV56" s="33"/>
      <c r="TW56" s="33"/>
      <c r="TX56" s="33"/>
      <c r="TY56" s="33"/>
      <c r="TZ56" s="33"/>
      <c r="UA56" s="33"/>
      <c r="UB56" s="33"/>
      <c r="UC56" s="33"/>
      <c r="UD56" s="33"/>
      <c r="UE56" s="33"/>
      <c r="UF56" s="33"/>
      <c r="UG56" s="33"/>
      <c r="UH56" s="33"/>
      <c r="UI56" s="33"/>
      <c r="UJ56" s="33"/>
      <c r="UK56" s="33"/>
      <c r="UL56" s="33"/>
      <c r="UM56" s="33"/>
      <c r="UN56" s="33"/>
      <c r="UO56" s="33"/>
      <c r="UP56" s="33"/>
      <c r="UQ56" s="33"/>
      <c r="UR56" s="33"/>
      <c r="US56" s="33"/>
      <c r="UT56" s="33"/>
      <c r="UU56" s="33"/>
      <c r="UV56" s="33"/>
      <c r="UW56" s="33"/>
      <c r="UX56" s="33"/>
      <c r="UY56" s="33"/>
      <c r="UZ56" s="33"/>
      <c r="VA56" s="33"/>
      <c r="VB56" s="33"/>
      <c r="VC56" s="33"/>
      <c r="VD56" s="33"/>
      <c r="VE56" s="33"/>
      <c r="VF56" s="33"/>
      <c r="VG56" s="33"/>
      <c r="VH56" s="33"/>
      <c r="VI56" s="33"/>
      <c r="VJ56" s="33"/>
      <c r="VK56" s="33"/>
      <c r="VL56" s="33"/>
      <c r="VM56" s="33"/>
      <c r="VN56" s="33"/>
      <c r="VO56" s="33"/>
      <c r="VP56" s="33"/>
      <c r="VQ56" s="33"/>
      <c r="VR56" s="33"/>
      <c r="VS56" s="33"/>
      <c r="VT56" s="33"/>
      <c r="VU56" s="33"/>
      <c r="VV56" s="33"/>
      <c r="VW56" s="33"/>
      <c r="VX56" s="33"/>
      <c r="VY56" s="33"/>
      <c r="VZ56" s="33"/>
      <c r="WA56" s="33"/>
      <c r="WB56" s="33"/>
      <c r="WC56" s="33"/>
      <c r="WD56" s="33"/>
      <c r="WE56" s="33"/>
      <c r="WF56" s="33"/>
      <c r="WG56" s="33"/>
      <c r="WH56" s="33"/>
      <c r="WI56" s="33"/>
      <c r="WJ56" s="33"/>
      <c r="WK56" s="33"/>
      <c r="WL56" s="33"/>
      <c r="WM56" s="33"/>
      <c r="WN56" s="33"/>
      <c r="WO56" s="33"/>
      <c r="WP56" s="33"/>
      <c r="WQ56" s="33"/>
      <c r="WR56" s="33"/>
      <c r="WS56" s="33"/>
      <c r="WT56" s="33"/>
      <c r="WU56" s="33"/>
      <c r="WV56" s="33"/>
      <c r="WW56" s="33"/>
      <c r="WX56" s="33"/>
      <c r="WY56" s="33"/>
      <c r="WZ56" s="33"/>
      <c r="XA56" s="33"/>
      <c r="XB56" s="33"/>
      <c r="XC56" s="33"/>
      <c r="XD56" s="33"/>
      <c r="XE56" s="33"/>
      <c r="XF56" s="33"/>
      <c r="XG56" s="33"/>
      <c r="XH56" s="33"/>
      <c r="XI56" s="33"/>
      <c r="XJ56" s="33"/>
      <c r="XK56" s="33"/>
      <c r="XL56" s="33"/>
      <c r="XM56" s="33"/>
      <c r="XN56" s="33"/>
      <c r="XO56" s="33"/>
      <c r="XP56" s="33"/>
      <c r="XQ56" s="33"/>
      <c r="XR56" s="33"/>
      <c r="XS56" s="33"/>
      <c r="XT56" s="33"/>
      <c r="XU56" s="33"/>
      <c r="XV56" s="33"/>
      <c r="XW56" s="33"/>
      <c r="XX56" s="33"/>
      <c r="XY56" s="33"/>
      <c r="XZ56" s="33"/>
      <c r="YA56" s="33"/>
      <c r="YB56" s="33"/>
      <c r="YC56" s="33"/>
      <c r="YD56" s="33"/>
      <c r="YE56" s="33"/>
      <c r="YF56" s="33"/>
      <c r="YG56" s="33"/>
      <c r="YH56" s="33"/>
      <c r="YI56" s="33"/>
      <c r="YJ56" s="33"/>
      <c r="YK56" s="33"/>
      <c r="YL56" s="33"/>
      <c r="YM56" s="33"/>
      <c r="YN56" s="33"/>
      <c r="YO56" s="33"/>
      <c r="YP56" s="33"/>
      <c r="YQ56" s="33"/>
      <c r="YR56" s="33"/>
      <c r="YS56" s="33"/>
      <c r="YT56" s="33"/>
      <c r="YU56" s="33"/>
      <c r="YV56" s="33"/>
      <c r="YW56" s="33"/>
      <c r="YX56" s="33"/>
      <c r="YY56" s="33"/>
      <c r="YZ56" s="33"/>
      <c r="ZA56" s="33"/>
      <c r="ZB56" s="33"/>
      <c r="ZC56" s="33"/>
      <c r="ZD56" s="33"/>
      <c r="ZE56" s="33"/>
      <c r="ZF56" s="33"/>
      <c r="ZG56" s="33"/>
      <c r="ZH56" s="33"/>
      <c r="ZI56" s="33"/>
      <c r="ZJ56" s="33"/>
      <c r="ZK56" s="33"/>
      <c r="ZL56" s="33"/>
      <c r="ZM56" s="33"/>
      <c r="ZN56" s="33"/>
      <c r="ZO56" s="33"/>
      <c r="ZP56" s="33"/>
      <c r="ZQ56" s="33"/>
      <c r="ZR56" s="33"/>
      <c r="ZS56" s="33"/>
      <c r="ZT56" s="33"/>
      <c r="ZU56" s="33"/>
      <c r="ZV56" s="33"/>
      <c r="ZW56" s="33"/>
      <c r="ZX56" s="33"/>
      <c r="ZY56" s="33"/>
      <c r="ZZ56" s="33"/>
      <c r="AAA56" s="33"/>
      <c r="AAB56" s="33"/>
      <c r="AAC56" s="33"/>
      <c r="AAD56" s="33"/>
      <c r="AAE56" s="33"/>
      <c r="AAF56" s="33"/>
      <c r="AAG56" s="33"/>
      <c r="AAH56" s="33"/>
      <c r="AAI56" s="33"/>
      <c r="AAJ56" s="33"/>
      <c r="AAK56" s="33"/>
      <c r="AAL56" s="33"/>
      <c r="AAM56" s="33"/>
      <c r="AAN56" s="33"/>
      <c r="AAO56" s="33"/>
      <c r="AAP56" s="33"/>
      <c r="AAQ56" s="33"/>
      <c r="AAR56" s="33"/>
      <c r="AAS56" s="33"/>
      <c r="AAT56" s="33"/>
      <c r="AAU56" s="33"/>
      <c r="AAV56" s="33"/>
      <c r="AAW56" s="33"/>
      <c r="AAX56" s="33"/>
      <c r="AAY56" s="33"/>
      <c r="AAZ56" s="33"/>
      <c r="ABA56" s="33"/>
      <c r="ABB56" s="33"/>
      <c r="ABC56" s="33"/>
      <c r="ABD56" s="33"/>
      <c r="ABE56" s="33"/>
      <c r="ABF56" s="33"/>
      <c r="ABG56" s="33"/>
      <c r="ABH56" s="33"/>
      <c r="ABI56" s="33"/>
      <c r="ABJ56" s="33"/>
      <c r="ABK56" s="33"/>
      <c r="ABL56" s="33"/>
      <c r="ABM56" s="33"/>
      <c r="ABN56" s="33"/>
      <c r="ABO56" s="33"/>
      <c r="ABP56" s="33"/>
      <c r="ABQ56" s="33"/>
      <c r="ABR56" s="33"/>
      <c r="ABS56" s="33"/>
      <c r="ABT56" s="33"/>
      <c r="ABU56" s="33"/>
      <c r="ABV56" s="33"/>
      <c r="ABW56" s="33"/>
      <c r="ABX56" s="33"/>
      <c r="ABY56" s="33"/>
      <c r="ABZ56" s="33"/>
      <c r="ACA56" s="33"/>
      <c r="ACB56" s="33"/>
      <c r="ACC56" s="33"/>
      <c r="ACD56" s="33"/>
      <c r="ACE56" s="33"/>
      <c r="ACF56" s="33"/>
      <c r="ACG56" s="33"/>
      <c r="ACH56" s="33"/>
      <c r="ACI56" s="33"/>
      <c r="ACJ56" s="33"/>
      <c r="ACK56" s="33"/>
      <c r="ACL56" s="33"/>
      <c r="ACM56" s="33"/>
      <c r="ACN56" s="33"/>
      <c r="ACO56" s="33"/>
      <c r="ACP56" s="33"/>
      <c r="ACQ56" s="33"/>
      <c r="ACR56" s="33"/>
      <c r="ACS56" s="33"/>
      <c r="ACT56" s="33"/>
      <c r="ACU56" s="33"/>
      <c r="ACV56" s="33"/>
      <c r="ACW56" s="33"/>
      <c r="ACX56" s="33"/>
      <c r="ACY56" s="33"/>
      <c r="ACZ56" s="33"/>
      <c r="ADA56" s="33"/>
      <c r="ADB56" s="33"/>
      <c r="ADC56" s="33"/>
      <c r="ADD56" s="33"/>
      <c r="ADE56" s="33"/>
      <c r="ADF56" s="33"/>
      <c r="ADG56" s="33"/>
      <c r="ADH56" s="33"/>
      <c r="ADI56" s="33"/>
      <c r="ADJ56" s="33"/>
      <c r="ADK56" s="33"/>
      <c r="ADL56" s="33"/>
      <c r="ADM56" s="33"/>
      <c r="ADN56" s="33"/>
      <c r="ADO56" s="33"/>
      <c r="ADP56" s="33"/>
      <c r="ADQ56" s="33"/>
      <c r="ADR56" s="33"/>
      <c r="ADS56" s="33"/>
      <c r="ADT56" s="33"/>
      <c r="ADU56" s="33"/>
      <c r="ADV56" s="33"/>
      <c r="ADW56" s="33"/>
      <c r="ADX56" s="33"/>
      <c r="ADY56" s="33"/>
      <c r="ADZ56" s="33"/>
      <c r="AEA56" s="33"/>
      <c r="AEB56" s="33"/>
      <c r="AEC56" s="33"/>
      <c r="AED56" s="33"/>
      <c r="AEE56" s="33"/>
      <c r="AEF56" s="33"/>
      <c r="AEG56" s="33"/>
      <c r="AEH56" s="33"/>
      <c r="AEI56" s="33"/>
      <c r="AEJ56" s="33"/>
      <c r="AEK56" s="33"/>
      <c r="AEL56" s="33"/>
      <c r="AEM56" s="33"/>
      <c r="AEN56" s="33"/>
      <c r="AEO56" s="33"/>
      <c r="AEP56" s="33"/>
      <c r="AEQ56" s="33"/>
      <c r="AER56" s="33"/>
      <c r="AES56" s="33"/>
      <c r="AET56" s="33"/>
      <c r="AEU56" s="33"/>
      <c r="AEV56" s="33"/>
      <c r="AEW56" s="33"/>
      <c r="AEX56" s="33"/>
      <c r="AEY56" s="33"/>
      <c r="AEZ56" s="33"/>
      <c r="AFA56" s="33"/>
      <c r="AFB56" s="33"/>
      <c r="AFC56" s="33"/>
      <c r="AFD56" s="33"/>
      <c r="AFE56" s="33"/>
      <c r="AFF56" s="33"/>
      <c r="AFG56" s="33"/>
      <c r="AFH56" s="33"/>
      <c r="AFI56" s="33"/>
      <c r="AFJ56" s="33"/>
      <c r="AFK56" s="33"/>
      <c r="AFL56" s="33"/>
      <c r="AFM56" s="33"/>
      <c r="AFN56" s="33"/>
      <c r="AFO56" s="33"/>
      <c r="AFP56" s="33"/>
      <c r="AFQ56" s="33"/>
      <c r="AFR56" s="33"/>
      <c r="AFS56" s="33"/>
      <c r="AFT56" s="33"/>
      <c r="AFU56" s="33"/>
      <c r="AFV56" s="33"/>
      <c r="AFW56" s="33"/>
      <c r="AFX56" s="33"/>
      <c r="AFY56" s="33"/>
      <c r="AFZ56" s="33"/>
      <c r="AGA56" s="33"/>
      <c r="AGB56" s="33"/>
      <c r="AGC56" s="33"/>
      <c r="AGD56" s="33"/>
      <c r="AGE56" s="33"/>
      <c r="AGF56" s="33"/>
      <c r="AGG56" s="33"/>
      <c r="AGH56" s="33"/>
      <c r="AGI56" s="33"/>
      <c r="AGJ56" s="33"/>
      <c r="AGK56" s="33"/>
      <c r="AGL56" s="33"/>
      <c r="AGM56" s="33"/>
      <c r="AGN56" s="33"/>
      <c r="AGO56" s="33"/>
      <c r="AGP56" s="33"/>
      <c r="AGQ56" s="33"/>
      <c r="AGR56" s="33"/>
      <c r="AGS56" s="33"/>
      <c r="AGT56" s="33"/>
      <c r="AGU56" s="33"/>
      <c r="AGV56" s="33"/>
      <c r="AGW56" s="33"/>
      <c r="AGX56" s="33"/>
      <c r="AGY56" s="33"/>
      <c r="AGZ56" s="33"/>
      <c r="AHA56" s="33"/>
      <c r="AHB56" s="33"/>
      <c r="AHC56" s="33"/>
      <c r="AHD56" s="33"/>
      <c r="AHE56" s="33"/>
      <c r="AHF56" s="33"/>
      <c r="AHG56" s="33"/>
      <c r="AHH56" s="33"/>
      <c r="AHI56" s="33"/>
      <c r="AHJ56" s="33"/>
      <c r="AHK56" s="33"/>
      <c r="AHL56" s="33"/>
      <c r="AHM56" s="33"/>
      <c r="AHN56" s="33"/>
      <c r="AHO56" s="33"/>
      <c r="AHP56" s="33"/>
      <c r="AHQ56" s="33"/>
      <c r="AHR56" s="33"/>
      <c r="AHS56" s="33"/>
      <c r="AHT56" s="33"/>
      <c r="AHU56" s="33"/>
      <c r="AHV56" s="33"/>
      <c r="AHW56" s="33"/>
      <c r="AHX56" s="33"/>
      <c r="AHY56" s="33"/>
      <c r="AHZ56" s="33"/>
      <c r="AIA56" s="33"/>
      <c r="AIB56" s="33"/>
      <c r="AIC56" s="33"/>
      <c r="AID56" s="33"/>
      <c r="AIE56" s="33"/>
      <c r="AIF56" s="33"/>
      <c r="AIG56" s="33"/>
      <c r="AIH56" s="33"/>
      <c r="AII56" s="33"/>
      <c r="AIJ56" s="33"/>
      <c r="AIK56" s="33"/>
      <c r="AIL56" s="33"/>
      <c r="AIM56" s="33"/>
      <c r="AIN56" s="33"/>
      <c r="AIO56" s="33"/>
      <c r="AIP56" s="33"/>
      <c r="AIQ56" s="33"/>
      <c r="AIR56" s="33"/>
      <c r="AIS56" s="33"/>
      <c r="AIT56" s="33"/>
      <c r="AIU56" s="33"/>
      <c r="AIV56" s="33"/>
      <c r="AIW56" s="33"/>
      <c r="AIX56" s="33"/>
      <c r="AIY56" s="33"/>
      <c r="AIZ56" s="33"/>
      <c r="AJA56" s="33"/>
      <c r="AJB56" s="33"/>
      <c r="AJC56" s="33"/>
      <c r="AJD56" s="33"/>
      <c r="AJE56" s="33"/>
      <c r="AJF56" s="33"/>
      <c r="AJG56" s="33"/>
      <c r="AJH56" s="33"/>
      <c r="AJI56" s="33"/>
      <c r="AJJ56" s="33"/>
      <c r="AJK56" s="33"/>
      <c r="AJL56" s="33"/>
      <c r="AJM56" s="33"/>
      <c r="AJN56" s="33"/>
      <c r="AJO56" s="33"/>
      <c r="AJP56" s="33"/>
      <c r="AJQ56" s="33"/>
      <c r="AJR56" s="33"/>
      <c r="AJS56" s="33"/>
      <c r="AJT56" s="33"/>
      <c r="AJU56" s="33"/>
      <c r="AJV56" s="33"/>
      <c r="AJW56" s="33"/>
      <c r="AJX56" s="33"/>
      <c r="AJY56" s="33"/>
      <c r="AJZ56" s="33"/>
      <c r="AKA56" s="33"/>
      <c r="AKB56" s="33"/>
      <c r="AKC56" s="33"/>
      <c r="AKD56" s="33"/>
      <c r="AKE56" s="33"/>
      <c r="AKF56" s="33"/>
      <c r="AKG56" s="33"/>
      <c r="AKH56" s="33"/>
      <c r="AKI56" s="33"/>
      <c r="AKJ56" s="33"/>
      <c r="AKK56" s="33"/>
      <c r="AKL56" s="33"/>
      <c r="AKM56" s="33"/>
      <c r="AKN56" s="33"/>
      <c r="AKO56" s="33"/>
      <c r="AKP56" s="33"/>
      <c r="AKQ56" s="33"/>
      <c r="AKR56" s="33"/>
      <c r="AKS56" s="33"/>
      <c r="AKT56" s="33"/>
      <c r="AKU56" s="33"/>
      <c r="AKV56" s="33"/>
      <c r="AKW56" s="33"/>
      <c r="AKX56" s="33"/>
      <c r="AKY56" s="33"/>
      <c r="AKZ56" s="33"/>
      <c r="ALA56" s="33"/>
      <c r="ALB56" s="33"/>
      <c r="ALC56" s="33"/>
      <c r="ALD56" s="33"/>
      <c r="ALE56" s="33"/>
      <c r="ALF56" s="33"/>
      <c r="ALG56" s="33"/>
      <c r="ALH56" s="33"/>
    </row>
    <row r="57" spans="1:996" s="32" customFormat="1">
      <c r="A57" s="71"/>
      <c r="B57" s="68"/>
      <c r="C57" s="74" t="s">
        <v>172</v>
      </c>
      <c r="D57" s="75"/>
      <c r="E57" s="75"/>
      <c r="F57" s="66"/>
      <c r="G57" s="2"/>
      <c r="H57" s="1" t="str">
        <f t="shared" si="1"/>
        <v/>
      </c>
      <c r="I57" s="128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  <c r="JV57" s="33"/>
      <c r="JW57" s="33"/>
      <c r="JX57" s="33"/>
      <c r="JY57" s="33"/>
      <c r="JZ57" s="33"/>
      <c r="KA57" s="33"/>
      <c r="KB57" s="33"/>
      <c r="KC57" s="33"/>
      <c r="KD57" s="33"/>
      <c r="KE57" s="33"/>
      <c r="KF57" s="33"/>
      <c r="KG57" s="33"/>
      <c r="KH57" s="33"/>
      <c r="KI57" s="33"/>
      <c r="KJ57" s="33"/>
      <c r="KK57" s="33"/>
      <c r="KL57" s="33"/>
      <c r="KM57" s="33"/>
      <c r="KN57" s="33"/>
      <c r="KO57" s="33"/>
      <c r="KP57" s="33"/>
      <c r="KQ57" s="33"/>
      <c r="KR57" s="33"/>
      <c r="KS57" s="33"/>
      <c r="KT57" s="33"/>
      <c r="KU57" s="33"/>
      <c r="KV57" s="33"/>
      <c r="KW57" s="33"/>
      <c r="KX57" s="33"/>
      <c r="KY57" s="33"/>
      <c r="KZ57" s="33"/>
      <c r="LA57" s="33"/>
      <c r="LB57" s="33"/>
      <c r="LC57" s="33"/>
      <c r="LD57" s="33"/>
      <c r="LE57" s="33"/>
      <c r="LF57" s="33"/>
      <c r="LG57" s="33"/>
      <c r="LH57" s="33"/>
      <c r="LI57" s="33"/>
      <c r="LJ57" s="33"/>
      <c r="LK57" s="33"/>
      <c r="LL57" s="33"/>
      <c r="LM57" s="33"/>
      <c r="LN57" s="33"/>
      <c r="LO57" s="33"/>
      <c r="LP57" s="33"/>
      <c r="LQ57" s="33"/>
      <c r="LR57" s="33"/>
      <c r="LS57" s="33"/>
      <c r="LT57" s="33"/>
      <c r="LU57" s="33"/>
      <c r="LV57" s="33"/>
      <c r="LW57" s="33"/>
      <c r="LX57" s="33"/>
      <c r="LY57" s="33"/>
      <c r="LZ57" s="33"/>
      <c r="MA57" s="33"/>
      <c r="MB57" s="33"/>
      <c r="MC57" s="33"/>
      <c r="MD57" s="33"/>
      <c r="ME57" s="33"/>
      <c r="MF57" s="33"/>
      <c r="MG57" s="33"/>
      <c r="MH57" s="33"/>
      <c r="MI57" s="33"/>
      <c r="MJ57" s="33"/>
      <c r="MK57" s="33"/>
      <c r="ML57" s="33"/>
      <c r="MM57" s="33"/>
      <c r="MN57" s="33"/>
      <c r="MO57" s="33"/>
      <c r="MP57" s="33"/>
      <c r="MQ57" s="33"/>
      <c r="MR57" s="33"/>
      <c r="MS57" s="33"/>
      <c r="MT57" s="33"/>
      <c r="MU57" s="33"/>
      <c r="MV57" s="33"/>
      <c r="MW57" s="33"/>
      <c r="MX57" s="33"/>
      <c r="MY57" s="33"/>
      <c r="MZ57" s="33"/>
      <c r="NA57" s="33"/>
      <c r="NB57" s="33"/>
      <c r="NC57" s="33"/>
      <c r="ND57" s="33"/>
      <c r="NE57" s="33"/>
      <c r="NF57" s="33"/>
      <c r="NG57" s="33"/>
      <c r="NH57" s="33"/>
      <c r="NI57" s="33"/>
      <c r="NJ57" s="33"/>
      <c r="NK57" s="33"/>
      <c r="NL57" s="33"/>
      <c r="NM57" s="33"/>
      <c r="NN57" s="33"/>
      <c r="NO57" s="33"/>
      <c r="NP57" s="33"/>
      <c r="NQ57" s="33"/>
      <c r="NR57" s="33"/>
      <c r="NS57" s="33"/>
      <c r="NT57" s="33"/>
      <c r="NU57" s="33"/>
      <c r="NV57" s="33"/>
      <c r="NW57" s="33"/>
      <c r="NX57" s="33"/>
      <c r="NY57" s="33"/>
      <c r="NZ57" s="33"/>
      <c r="OA57" s="33"/>
      <c r="OB57" s="33"/>
      <c r="OC57" s="33"/>
      <c r="OD57" s="33"/>
      <c r="OE57" s="33"/>
      <c r="OF57" s="33"/>
      <c r="OG57" s="33"/>
      <c r="OH57" s="33"/>
      <c r="OI57" s="33"/>
      <c r="OJ57" s="33"/>
      <c r="OK57" s="33"/>
      <c r="OL57" s="33"/>
      <c r="OM57" s="33"/>
      <c r="ON57" s="33"/>
      <c r="OO57" s="33"/>
      <c r="OP57" s="33"/>
      <c r="OQ57" s="33"/>
      <c r="OR57" s="33"/>
      <c r="OS57" s="33"/>
      <c r="OT57" s="33"/>
      <c r="OU57" s="33"/>
      <c r="OV57" s="33"/>
      <c r="OW57" s="33"/>
      <c r="OX57" s="33"/>
      <c r="OY57" s="33"/>
      <c r="OZ57" s="33"/>
      <c r="PA57" s="33"/>
      <c r="PB57" s="33"/>
      <c r="PC57" s="33"/>
      <c r="PD57" s="33"/>
      <c r="PE57" s="33"/>
      <c r="PF57" s="33"/>
      <c r="PG57" s="33"/>
      <c r="PH57" s="33"/>
      <c r="PI57" s="33"/>
      <c r="PJ57" s="33"/>
      <c r="PK57" s="33"/>
      <c r="PL57" s="33"/>
      <c r="PM57" s="33"/>
      <c r="PN57" s="33"/>
      <c r="PO57" s="33"/>
      <c r="PP57" s="33"/>
      <c r="PQ57" s="33"/>
      <c r="PR57" s="33"/>
      <c r="PS57" s="33"/>
      <c r="PT57" s="33"/>
      <c r="PU57" s="33"/>
      <c r="PV57" s="33"/>
      <c r="PW57" s="33"/>
      <c r="PX57" s="33"/>
      <c r="PY57" s="33"/>
      <c r="PZ57" s="33"/>
      <c r="QA57" s="33"/>
      <c r="QB57" s="33"/>
      <c r="QC57" s="33"/>
      <c r="QD57" s="33"/>
      <c r="QE57" s="33"/>
      <c r="QF57" s="33"/>
      <c r="QG57" s="33"/>
      <c r="QH57" s="33"/>
      <c r="QI57" s="33"/>
      <c r="QJ57" s="33"/>
      <c r="QK57" s="33"/>
      <c r="QL57" s="33"/>
      <c r="QM57" s="33"/>
      <c r="QN57" s="33"/>
      <c r="QO57" s="33"/>
      <c r="QP57" s="33"/>
      <c r="QQ57" s="33"/>
      <c r="QR57" s="33"/>
      <c r="QS57" s="33"/>
      <c r="QT57" s="33"/>
      <c r="QU57" s="33"/>
      <c r="QV57" s="33"/>
      <c r="QW57" s="33"/>
      <c r="QX57" s="33"/>
      <c r="QY57" s="33"/>
      <c r="QZ57" s="33"/>
      <c r="RA57" s="33"/>
      <c r="RB57" s="33"/>
      <c r="RC57" s="33"/>
      <c r="RD57" s="33"/>
      <c r="RE57" s="33"/>
      <c r="RF57" s="33"/>
      <c r="RG57" s="33"/>
      <c r="RH57" s="33"/>
      <c r="RI57" s="33"/>
      <c r="RJ57" s="33"/>
      <c r="RK57" s="33"/>
      <c r="RL57" s="33"/>
      <c r="RM57" s="33"/>
      <c r="RN57" s="33"/>
      <c r="RO57" s="33"/>
      <c r="RP57" s="33"/>
      <c r="RQ57" s="33"/>
      <c r="RR57" s="33"/>
      <c r="RS57" s="33"/>
      <c r="RT57" s="33"/>
      <c r="RU57" s="33"/>
      <c r="RV57" s="33"/>
      <c r="RW57" s="33"/>
      <c r="RX57" s="33"/>
      <c r="RY57" s="33"/>
      <c r="RZ57" s="33"/>
      <c r="SA57" s="33"/>
      <c r="SB57" s="33"/>
      <c r="SC57" s="33"/>
      <c r="SD57" s="33"/>
      <c r="SE57" s="33"/>
      <c r="SF57" s="33"/>
      <c r="SG57" s="33"/>
      <c r="SH57" s="33"/>
      <c r="SI57" s="33"/>
      <c r="SJ57" s="33"/>
      <c r="SK57" s="33"/>
      <c r="SL57" s="33"/>
      <c r="SM57" s="33"/>
      <c r="SN57" s="33"/>
      <c r="SO57" s="33"/>
      <c r="SP57" s="33"/>
      <c r="SQ57" s="33"/>
      <c r="SR57" s="33"/>
      <c r="SS57" s="33"/>
      <c r="ST57" s="33"/>
      <c r="SU57" s="33"/>
      <c r="SV57" s="33"/>
      <c r="SW57" s="33"/>
      <c r="SX57" s="33"/>
      <c r="SY57" s="33"/>
      <c r="SZ57" s="33"/>
      <c r="TA57" s="33"/>
      <c r="TB57" s="33"/>
      <c r="TC57" s="33"/>
      <c r="TD57" s="33"/>
      <c r="TE57" s="33"/>
      <c r="TF57" s="33"/>
      <c r="TG57" s="33"/>
      <c r="TH57" s="33"/>
      <c r="TI57" s="33"/>
      <c r="TJ57" s="33"/>
      <c r="TK57" s="33"/>
      <c r="TL57" s="33"/>
      <c r="TM57" s="33"/>
      <c r="TN57" s="33"/>
      <c r="TO57" s="33"/>
      <c r="TP57" s="33"/>
      <c r="TQ57" s="33"/>
      <c r="TR57" s="33"/>
      <c r="TS57" s="33"/>
      <c r="TT57" s="33"/>
      <c r="TU57" s="33"/>
      <c r="TV57" s="33"/>
      <c r="TW57" s="33"/>
      <c r="TX57" s="33"/>
      <c r="TY57" s="33"/>
      <c r="TZ57" s="33"/>
      <c r="UA57" s="33"/>
      <c r="UB57" s="33"/>
      <c r="UC57" s="33"/>
      <c r="UD57" s="33"/>
      <c r="UE57" s="33"/>
      <c r="UF57" s="33"/>
      <c r="UG57" s="33"/>
      <c r="UH57" s="33"/>
      <c r="UI57" s="33"/>
      <c r="UJ57" s="33"/>
      <c r="UK57" s="33"/>
      <c r="UL57" s="33"/>
      <c r="UM57" s="33"/>
      <c r="UN57" s="33"/>
      <c r="UO57" s="33"/>
      <c r="UP57" s="33"/>
      <c r="UQ57" s="33"/>
      <c r="UR57" s="33"/>
      <c r="US57" s="33"/>
      <c r="UT57" s="33"/>
      <c r="UU57" s="33"/>
      <c r="UV57" s="33"/>
      <c r="UW57" s="33"/>
      <c r="UX57" s="33"/>
      <c r="UY57" s="33"/>
      <c r="UZ57" s="33"/>
      <c r="VA57" s="33"/>
      <c r="VB57" s="33"/>
      <c r="VC57" s="33"/>
      <c r="VD57" s="33"/>
      <c r="VE57" s="33"/>
      <c r="VF57" s="33"/>
      <c r="VG57" s="33"/>
      <c r="VH57" s="33"/>
      <c r="VI57" s="33"/>
      <c r="VJ57" s="33"/>
      <c r="VK57" s="33"/>
      <c r="VL57" s="33"/>
      <c r="VM57" s="33"/>
      <c r="VN57" s="33"/>
      <c r="VO57" s="33"/>
      <c r="VP57" s="33"/>
      <c r="VQ57" s="33"/>
      <c r="VR57" s="33"/>
      <c r="VS57" s="33"/>
      <c r="VT57" s="33"/>
      <c r="VU57" s="33"/>
      <c r="VV57" s="33"/>
      <c r="VW57" s="33"/>
      <c r="VX57" s="33"/>
      <c r="VY57" s="33"/>
      <c r="VZ57" s="33"/>
      <c r="WA57" s="33"/>
      <c r="WB57" s="33"/>
      <c r="WC57" s="33"/>
      <c r="WD57" s="33"/>
      <c r="WE57" s="33"/>
      <c r="WF57" s="33"/>
      <c r="WG57" s="33"/>
      <c r="WH57" s="33"/>
      <c r="WI57" s="33"/>
      <c r="WJ57" s="33"/>
      <c r="WK57" s="33"/>
      <c r="WL57" s="33"/>
      <c r="WM57" s="33"/>
      <c r="WN57" s="33"/>
      <c r="WO57" s="33"/>
      <c r="WP57" s="33"/>
      <c r="WQ57" s="33"/>
      <c r="WR57" s="33"/>
      <c r="WS57" s="33"/>
      <c r="WT57" s="33"/>
      <c r="WU57" s="33"/>
      <c r="WV57" s="33"/>
      <c r="WW57" s="33"/>
      <c r="WX57" s="33"/>
      <c r="WY57" s="33"/>
      <c r="WZ57" s="33"/>
      <c r="XA57" s="33"/>
      <c r="XB57" s="33"/>
      <c r="XC57" s="33"/>
      <c r="XD57" s="33"/>
      <c r="XE57" s="33"/>
      <c r="XF57" s="33"/>
      <c r="XG57" s="33"/>
      <c r="XH57" s="33"/>
      <c r="XI57" s="33"/>
      <c r="XJ57" s="33"/>
      <c r="XK57" s="33"/>
      <c r="XL57" s="33"/>
      <c r="XM57" s="33"/>
      <c r="XN57" s="33"/>
      <c r="XO57" s="33"/>
      <c r="XP57" s="33"/>
      <c r="XQ57" s="33"/>
      <c r="XR57" s="33"/>
      <c r="XS57" s="33"/>
      <c r="XT57" s="33"/>
      <c r="XU57" s="33"/>
      <c r="XV57" s="33"/>
      <c r="XW57" s="33"/>
      <c r="XX57" s="33"/>
      <c r="XY57" s="33"/>
      <c r="XZ57" s="33"/>
      <c r="YA57" s="33"/>
      <c r="YB57" s="33"/>
      <c r="YC57" s="33"/>
      <c r="YD57" s="33"/>
      <c r="YE57" s="33"/>
      <c r="YF57" s="33"/>
      <c r="YG57" s="33"/>
      <c r="YH57" s="33"/>
      <c r="YI57" s="33"/>
      <c r="YJ57" s="33"/>
      <c r="YK57" s="33"/>
      <c r="YL57" s="33"/>
      <c r="YM57" s="33"/>
      <c r="YN57" s="33"/>
      <c r="YO57" s="33"/>
      <c r="YP57" s="33"/>
      <c r="YQ57" s="33"/>
      <c r="YR57" s="33"/>
      <c r="YS57" s="33"/>
      <c r="YT57" s="33"/>
      <c r="YU57" s="33"/>
      <c r="YV57" s="33"/>
      <c r="YW57" s="33"/>
      <c r="YX57" s="33"/>
      <c r="YY57" s="33"/>
      <c r="YZ57" s="33"/>
      <c r="ZA57" s="33"/>
      <c r="ZB57" s="33"/>
      <c r="ZC57" s="33"/>
      <c r="ZD57" s="33"/>
      <c r="ZE57" s="33"/>
      <c r="ZF57" s="33"/>
      <c r="ZG57" s="33"/>
      <c r="ZH57" s="33"/>
      <c r="ZI57" s="33"/>
      <c r="ZJ57" s="33"/>
      <c r="ZK57" s="33"/>
      <c r="ZL57" s="33"/>
      <c r="ZM57" s="33"/>
      <c r="ZN57" s="33"/>
      <c r="ZO57" s="33"/>
      <c r="ZP57" s="33"/>
      <c r="ZQ57" s="33"/>
      <c r="ZR57" s="33"/>
      <c r="ZS57" s="33"/>
      <c r="ZT57" s="33"/>
      <c r="ZU57" s="33"/>
      <c r="ZV57" s="33"/>
      <c r="ZW57" s="33"/>
      <c r="ZX57" s="33"/>
      <c r="ZY57" s="33"/>
      <c r="ZZ57" s="33"/>
      <c r="AAA57" s="33"/>
      <c r="AAB57" s="33"/>
      <c r="AAC57" s="33"/>
      <c r="AAD57" s="33"/>
      <c r="AAE57" s="33"/>
      <c r="AAF57" s="33"/>
      <c r="AAG57" s="33"/>
      <c r="AAH57" s="33"/>
      <c r="AAI57" s="33"/>
      <c r="AAJ57" s="33"/>
      <c r="AAK57" s="33"/>
      <c r="AAL57" s="33"/>
      <c r="AAM57" s="33"/>
      <c r="AAN57" s="33"/>
      <c r="AAO57" s="33"/>
      <c r="AAP57" s="33"/>
      <c r="AAQ57" s="33"/>
      <c r="AAR57" s="33"/>
      <c r="AAS57" s="33"/>
      <c r="AAT57" s="33"/>
      <c r="AAU57" s="33"/>
      <c r="AAV57" s="33"/>
      <c r="AAW57" s="33"/>
      <c r="AAX57" s="33"/>
      <c r="AAY57" s="33"/>
      <c r="AAZ57" s="33"/>
      <c r="ABA57" s="33"/>
      <c r="ABB57" s="33"/>
      <c r="ABC57" s="33"/>
      <c r="ABD57" s="33"/>
      <c r="ABE57" s="33"/>
      <c r="ABF57" s="33"/>
      <c r="ABG57" s="33"/>
      <c r="ABH57" s="33"/>
      <c r="ABI57" s="33"/>
      <c r="ABJ57" s="33"/>
      <c r="ABK57" s="33"/>
      <c r="ABL57" s="33"/>
      <c r="ABM57" s="33"/>
      <c r="ABN57" s="33"/>
      <c r="ABO57" s="33"/>
      <c r="ABP57" s="33"/>
      <c r="ABQ57" s="33"/>
      <c r="ABR57" s="33"/>
      <c r="ABS57" s="33"/>
      <c r="ABT57" s="33"/>
      <c r="ABU57" s="33"/>
      <c r="ABV57" s="33"/>
      <c r="ABW57" s="33"/>
      <c r="ABX57" s="33"/>
      <c r="ABY57" s="33"/>
      <c r="ABZ57" s="33"/>
      <c r="ACA57" s="33"/>
      <c r="ACB57" s="33"/>
      <c r="ACC57" s="33"/>
      <c r="ACD57" s="33"/>
      <c r="ACE57" s="33"/>
      <c r="ACF57" s="33"/>
      <c r="ACG57" s="33"/>
      <c r="ACH57" s="33"/>
      <c r="ACI57" s="33"/>
      <c r="ACJ57" s="33"/>
      <c r="ACK57" s="33"/>
      <c r="ACL57" s="33"/>
      <c r="ACM57" s="33"/>
      <c r="ACN57" s="33"/>
      <c r="ACO57" s="33"/>
      <c r="ACP57" s="33"/>
      <c r="ACQ57" s="33"/>
      <c r="ACR57" s="33"/>
      <c r="ACS57" s="33"/>
      <c r="ACT57" s="33"/>
      <c r="ACU57" s="33"/>
      <c r="ACV57" s="33"/>
      <c r="ACW57" s="33"/>
      <c r="ACX57" s="33"/>
      <c r="ACY57" s="33"/>
      <c r="ACZ57" s="33"/>
      <c r="ADA57" s="33"/>
      <c r="ADB57" s="33"/>
      <c r="ADC57" s="33"/>
      <c r="ADD57" s="33"/>
      <c r="ADE57" s="33"/>
      <c r="ADF57" s="33"/>
      <c r="ADG57" s="33"/>
      <c r="ADH57" s="33"/>
      <c r="ADI57" s="33"/>
      <c r="ADJ57" s="33"/>
      <c r="ADK57" s="33"/>
      <c r="ADL57" s="33"/>
      <c r="ADM57" s="33"/>
      <c r="ADN57" s="33"/>
      <c r="ADO57" s="33"/>
      <c r="ADP57" s="33"/>
      <c r="ADQ57" s="33"/>
      <c r="ADR57" s="33"/>
      <c r="ADS57" s="33"/>
      <c r="ADT57" s="33"/>
      <c r="ADU57" s="33"/>
      <c r="ADV57" s="33"/>
      <c r="ADW57" s="33"/>
      <c r="ADX57" s="33"/>
      <c r="ADY57" s="33"/>
      <c r="ADZ57" s="33"/>
      <c r="AEA57" s="33"/>
      <c r="AEB57" s="33"/>
      <c r="AEC57" s="33"/>
      <c r="AED57" s="33"/>
      <c r="AEE57" s="33"/>
      <c r="AEF57" s="33"/>
      <c r="AEG57" s="33"/>
      <c r="AEH57" s="33"/>
      <c r="AEI57" s="33"/>
      <c r="AEJ57" s="33"/>
      <c r="AEK57" s="33"/>
      <c r="AEL57" s="33"/>
      <c r="AEM57" s="33"/>
      <c r="AEN57" s="33"/>
      <c r="AEO57" s="33"/>
      <c r="AEP57" s="33"/>
      <c r="AEQ57" s="33"/>
      <c r="AER57" s="33"/>
      <c r="AES57" s="33"/>
      <c r="AET57" s="33"/>
      <c r="AEU57" s="33"/>
      <c r="AEV57" s="33"/>
      <c r="AEW57" s="33"/>
      <c r="AEX57" s="33"/>
      <c r="AEY57" s="33"/>
      <c r="AEZ57" s="33"/>
      <c r="AFA57" s="33"/>
      <c r="AFB57" s="33"/>
      <c r="AFC57" s="33"/>
      <c r="AFD57" s="33"/>
      <c r="AFE57" s="33"/>
      <c r="AFF57" s="33"/>
      <c r="AFG57" s="33"/>
      <c r="AFH57" s="33"/>
      <c r="AFI57" s="33"/>
      <c r="AFJ57" s="33"/>
      <c r="AFK57" s="33"/>
      <c r="AFL57" s="33"/>
      <c r="AFM57" s="33"/>
      <c r="AFN57" s="33"/>
      <c r="AFO57" s="33"/>
      <c r="AFP57" s="33"/>
      <c r="AFQ57" s="33"/>
      <c r="AFR57" s="33"/>
      <c r="AFS57" s="33"/>
      <c r="AFT57" s="33"/>
      <c r="AFU57" s="33"/>
      <c r="AFV57" s="33"/>
      <c r="AFW57" s="33"/>
      <c r="AFX57" s="33"/>
      <c r="AFY57" s="33"/>
      <c r="AFZ57" s="33"/>
      <c r="AGA57" s="33"/>
      <c r="AGB57" s="33"/>
      <c r="AGC57" s="33"/>
      <c r="AGD57" s="33"/>
      <c r="AGE57" s="33"/>
      <c r="AGF57" s="33"/>
      <c r="AGG57" s="33"/>
      <c r="AGH57" s="33"/>
      <c r="AGI57" s="33"/>
      <c r="AGJ57" s="33"/>
      <c r="AGK57" s="33"/>
      <c r="AGL57" s="33"/>
      <c r="AGM57" s="33"/>
      <c r="AGN57" s="33"/>
      <c r="AGO57" s="33"/>
      <c r="AGP57" s="33"/>
      <c r="AGQ57" s="33"/>
      <c r="AGR57" s="33"/>
      <c r="AGS57" s="33"/>
      <c r="AGT57" s="33"/>
      <c r="AGU57" s="33"/>
      <c r="AGV57" s="33"/>
      <c r="AGW57" s="33"/>
      <c r="AGX57" s="33"/>
      <c r="AGY57" s="33"/>
      <c r="AGZ57" s="33"/>
      <c r="AHA57" s="33"/>
      <c r="AHB57" s="33"/>
      <c r="AHC57" s="33"/>
      <c r="AHD57" s="33"/>
      <c r="AHE57" s="33"/>
      <c r="AHF57" s="33"/>
      <c r="AHG57" s="33"/>
      <c r="AHH57" s="33"/>
      <c r="AHI57" s="33"/>
      <c r="AHJ57" s="33"/>
      <c r="AHK57" s="33"/>
      <c r="AHL57" s="33"/>
      <c r="AHM57" s="33"/>
      <c r="AHN57" s="33"/>
      <c r="AHO57" s="33"/>
      <c r="AHP57" s="33"/>
      <c r="AHQ57" s="33"/>
      <c r="AHR57" s="33"/>
      <c r="AHS57" s="33"/>
      <c r="AHT57" s="33"/>
      <c r="AHU57" s="33"/>
      <c r="AHV57" s="33"/>
      <c r="AHW57" s="33"/>
      <c r="AHX57" s="33"/>
      <c r="AHY57" s="33"/>
      <c r="AHZ57" s="33"/>
      <c r="AIA57" s="33"/>
      <c r="AIB57" s="33"/>
      <c r="AIC57" s="33"/>
      <c r="AID57" s="33"/>
      <c r="AIE57" s="33"/>
      <c r="AIF57" s="33"/>
      <c r="AIG57" s="33"/>
      <c r="AIH57" s="33"/>
      <c r="AII57" s="33"/>
      <c r="AIJ57" s="33"/>
      <c r="AIK57" s="33"/>
      <c r="AIL57" s="33"/>
      <c r="AIM57" s="33"/>
      <c r="AIN57" s="33"/>
      <c r="AIO57" s="33"/>
      <c r="AIP57" s="33"/>
      <c r="AIQ57" s="33"/>
      <c r="AIR57" s="33"/>
      <c r="AIS57" s="33"/>
      <c r="AIT57" s="33"/>
      <c r="AIU57" s="33"/>
      <c r="AIV57" s="33"/>
      <c r="AIW57" s="33"/>
      <c r="AIX57" s="33"/>
      <c r="AIY57" s="33"/>
      <c r="AIZ57" s="33"/>
      <c r="AJA57" s="33"/>
      <c r="AJB57" s="33"/>
      <c r="AJC57" s="33"/>
      <c r="AJD57" s="33"/>
      <c r="AJE57" s="33"/>
      <c r="AJF57" s="33"/>
      <c r="AJG57" s="33"/>
      <c r="AJH57" s="33"/>
      <c r="AJI57" s="33"/>
      <c r="AJJ57" s="33"/>
      <c r="AJK57" s="33"/>
      <c r="AJL57" s="33"/>
      <c r="AJM57" s="33"/>
      <c r="AJN57" s="33"/>
      <c r="AJO57" s="33"/>
      <c r="AJP57" s="33"/>
      <c r="AJQ57" s="33"/>
      <c r="AJR57" s="33"/>
      <c r="AJS57" s="33"/>
      <c r="AJT57" s="33"/>
      <c r="AJU57" s="33"/>
      <c r="AJV57" s="33"/>
      <c r="AJW57" s="33"/>
      <c r="AJX57" s="33"/>
      <c r="AJY57" s="33"/>
      <c r="AJZ57" s="33"/>
      <c r="AKA57" s="33"/>
      <c r="AKB57" s="33"/>
      <c r="AKC57" s="33"/>
      <c r="AKD57" s="33"/>
      <c r="AKE57" s="33"/>
      <c r="AKF57" s="33"/>
      <c r="AKG57" s="33"/>
      <c r="AKH57" s="33"/>
      <c r="AKI57" s="33"/>
      <c r="AKJ57" s="33"/>
      <c r="AKK57" s="33"/>
      <c r="AKL57" s="33"/>
      <c r="AKM57" s="33"/>
      <c r="AKN57" s="33"/>
      <c r="AKO57" s="33"/>
      <c r="AKP57" s="33"/>
      <c r="AKQ57" s="33"/>
      <c r="AKR57" s="33"/>
      <c r="AKS57" s="33"/>
      <c r="AKT57" s="33"/>
      <c r="AKU57" s="33"/>
      <c r="AKV57" s="33"/>
      <c r="AKW57" s="33"/>
      <c r="AKX57" s="33"/>
      <c r="AKY57" s="33"/>
      <c r="AKZ57" s="33"/>
      <c r="ALA57" s="33"/>
      <c r="ALB57" s="33"/>
      <c r="ALC57" s="33"/>
      <c r="ALD57" s="33"/>
      <c r="ALE57" s="33"/>
      <c r="ALF57" s="33"/>
      <c r="ALG57" s="33"/>
      <c r="ALH57" s="33"/>
    </row>
    <row r="58" spans="1:996" s="32" customFormat="1">
      <c r="A58" s="71"/>
      <c r="B58" s="68"/>
      <c r="C58" s="76" t="s">
        <v>173</v>
      </c>
      <c r="D58" s="75"/>
      <c r="E58" s="75"/>
      <c r="F58" s="66"/>
      <c r="G58" s="2"/>
      <c r="H58" s="1" t="str">
        <f t="shared" si="1"/>
        <v/>
      </c>
      <c r="I58" s="128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33"/>
      <c r="SE58" s="33"/>
      <c r="SF58" s="33"/>
      <c r="SG58" s="33"/>
      <c r="SH58" s="33"/>
      <c r="SI58" s="33"/>
      <c r="SJ58" s="33"/>
      <c r="SK58" s="33"/>
      <c r="SL58" s="33"/>
      <c r="SM58" s="33"/>
      <c r="SN58" s="33"/>
      <c r="SO58" s="33"/>
      <c r="SP58" s="33"/>
      <c r="SQ58" s="33"/>
      <c r="SR58" s="33"/>
      <c r="SS58" s="33"/>
      <c r="ST58" s="33"/>
      <c r="SU58" s="33"/>
      <c r="SV58" s="33"/>
      <c r="SW58" s="33"/>
      <c r="SX58" s="33"/>
      <c r="SY58" s="33"/>
      <c r="SZ58" s="33"/>
      <c r="TA58" s="33"/>
      <c r="TB58" s="33"/>
      <c r="TC58" s="33"/>
      <c r="TD58" s="33"/>
      <c r="TE58" s="33"/>
      <c r="TF58" s="33"/>
      <c r="TG58" s="33"/>
      <c r="TH58" s="33"/>
      <c r="TI58" s="33"/>
      <c r="TJ58" s="33"/>
      <c r="TK58" s="33"/>
      <c r="TL58" s="33"/>
      <c r="TM58" s="33"/>
      <c r="TN58" s="33"/>
      <c r="TO58" s="33"/>
      <c r="TP58" s="33"/>
      <c r="TQ58" s="33"/>
      <c r="TR58" s="33"/>
      <c r="TS58" s="33"/>
      <c r="TT58" s="33"/>
      <c r="TU58" s="33"/>
      <c r="TV58" s="33"/>
      <c r="TW58" s="33"/>
      <c r="TX58" s="33"/>
      <c r="TY58" s="33"/>
      <c r="TZ58" s="33"/>
      <c r="UA58" s="33"/>
      <c r="UB58" s="33"/>
      <c r="UC58" s="33"/>
      <c r="UD58" s="33"/>
      <c r="UE58" s="33"/>
      <c r="UF58" s="33"/>
      <c r="UG58" s="33"/>
      <c r="UH58" s="33"/>
      <c r="UI58" s="33"/>
      <c r="UJ58" s="33"/>
      <c r="UK58" s="33"/>
      <c r="UL58" s="33"/>
      <c r="UM58" s="33"/>
      <c r="UN58" s="33"/>
      <c r="UO58" s="33"/>
      <c r="UP58" s="33"/>
      <c r="UQ58" s="33"/>
      <c r="UR58" s="33"/>
      <c r="US58" s="33"/>
      <c r="UT58" s="33"/>
      <c r="UU58" s="33"/>
      <c r="UV58" s="33"/>
      <c r="UW58" s="33"/>
      <c r="UX58" s="33"/>
      <c r="UY58" s="33"/>
      <c r="UZ58" s="33"/>
      <c r="VA58" s="33"/>
      <c r="VB58" s="33"/>
      <c r="VC58" s="33"/>
      <c r="VD58" s="33"/>
      <c r="VE58" s="33"/>
      <c r="VF58" s="33"/>
      <c r="VG58" s="33"/>
      <c r="VH58" s="33"/>
      <c r="VI58" s="33"/>
      <c r="VJ58" s="33"/>
      <c r="VK58" s="33"/>
      <c r="VL58" s="33"/>
      <c r="VM58" s="33"/>
      <c r="VN58" s="33"/>
      <c r="VO58" s="33"/>
      <c r="VP58" s="33"/>
      <c r="VQ58" s="33"/>
      <c r="VR58" s="33"/>
      <c r="VS58" s="33"/>
      <c r="VT58" s="33"/>
      <c r="VU58" s="33"/>
      <c r="VV58" s="33"/>
      <c r="VW58" s="33"/>
      <c r="VX58" s="33"/>
      <c r="VY58" s="33"/>
      <c r="VZ58" s="33"/>
      <c r="WA58" s="33"/>
      <c r="WB58" s="33"/>
      <c r="WC58" s="33"/>
      <c r="WD58" s="33"/>
      <c r="WE58" s="33"/>
      <c r="WF58" s="33"/>
      <c r="WG58" s="33"/>
      <c r="WH58" s="33"/>
      <c r="WI58" s="33"/>
      <c r="WJ58" s="33"/>
      <c r="WK58" s="33"/>
      <c r="WL58" s="33"/>
      <c r="WM58" s="33"/>
      <c r="WN58" s="33"/>
      <c r="WO58" s="33"/>
      <c r="WP58" s="33"/>
      <c r="WQ58" s="33"/>
      <c r="WR58" s="33"/>
      <c r="WS58" s="33"/>
      <c r="WT58" s="33"/>
      <c r="WU58" s="33"/>
      <c r="WV58" s="33"/>
      <c r="WW58" s="33"/>
      <c r="WX58" s="33"/>
      <c r="WY58" s="33"/>
      <c r="WZ58" s="33"/>
      <c r="XA58" s="33"/>
      <c r="XB58" s="33"/>
      <c r="XC58" s="33"/>
      <c r="XD58" s="33"/>
      <c r="XE58" s="33"/>
      <c r="XF58" s="33"/>
      <c r="XG58" s="33"/>
      <c r="XH58" s="33"/>
      <c r="XI58" s="33"/>
      <c r="XJ58" s="33"/>
      <c r="XK58" s="33"/>
      <c r="XL58" s="33"/>
      <c r="XM58" s="33"/>
      <c r="XN58" s="33"/>
      <c r="XO58" s="33"/>
      <c r="XP58" s="33"/>
      <c r="XQ58" s="33"/>
      <c r="XR58" s="33"/>
      <c r="XS58" s="33"/>
      <c r="XT58" s="33"/>
      <c r="XU58" s="33"/>
      <c r="XV58" s="33"/>
      <c r="XW58" s="33"/>
      <c r="XX58" s="33"/>
      <c r="XY58" s="33"/>
      <c r="XZ58" s="33"/>
      <c r="YA58" s="33"/>
      <c r="YB58" s="33"/>
      <c r="YC58" s="33"/>
      <c r="YD58" s="33"/>
      <c r="YE58" s="33"/>
      <c r="YF58" s="33"/>
      <c r="YG58" s="33"/>
      <c r="YH58" s="33"/>
      <c r="YI58" s="33"/>
      <c r="YJ58" s="33"/>
      <c r="YK58" s="33"/>
      <c r="YL58" s="33"/>
      <c r="YM58" s="33"/>
      <c r="YN58" s="33"/>
      <c r="YO58" s="33"/>
      <c r="YP58" s="33"/>
      <c r="YQ58" s="33"/>
      <c r="YR58" s="33"/>
      <c r="YS58" s="33"/>
      <c r="YT58" s="33"/>
      <c r="YU58" s="33"/>
      <c r="YV58" s="33"/>
      <c r="YW58" s="33"/>
      <c r="YX58" s="33"/>
      <c r="YY58" s="33"/>
      <c r="YZ58" s="33"/>
      <c r="ZA58" s="33"/>
      <c r="ZB58" s="33"/>
      <c r="ZC58" s="33"/>
      <c r="ZD58" s="33"/>
      <c r="ZE58" s="33"/>
      <c r="ZF58" s="33"/>
      <c r="ZG58" s="33"/>
      <c r="ZH58" s="33"/>
      <c r="ZI58" s="33"/>
      <c r="ZJ58" s="33"/>
      <c r="ZK58" s="33"/>
      <c r="ZL58" s="33"/>
      <c r="ZM58" s="33"/>
      <c r="ZN58" s="33"/>
      <c r="ZO58" s="33"/>
      <c r="ZP58" s="33"/>
      <c r="ZQ58" s="33"/>
      <c r="ZR58" s="33"/>
      <c r="ZS58" s="33"/>
      <c r="ZT58" s="33"/>
      <c r="ZU58" s="33"/>
      <c r="ZV58" s="33"/>
      <c r="ZW58" s="33"/>
      <c r="ZX58" s="33"/>
      <c r="ZY58" s="33"/>
      <c r="ZZ58" s="33"/>
      <c r="AAA58" s="33"/>
      <c r="AAB58" s="33"/>
      <c r="AAC58" s="33"/>
      <c r="AAD58" s="33"/>
      <c r="AAE58" s="33"/>
      <c r="AAF58" s="33"/>
      <c r="AAG58" s="33"/>
      <c r="AAH58" s="33"/>
      <c r="AAI58" s="33"/>
      <c r="AAJ58" s="33"/>
      <c r="AAK58" s="33"/>
      <c r="AAL58" s="33"/>
      <c r="AAM58" s="33"/>
      <c r="AAN58" s="33"/>
      <c r="AAO58" s="33"/>
      <c r="AAP58" s="33"/>
      <c r="AAQ58" s="33"/>
      <c r="AAR58" s="33"/>
      <c r="AAS58" s="33"/>
      <c r="AAT58" s="33"/>
      <c r="AAU58" s="33"/>
      <c r="AAV58" s="33"/>
      <c r="AAW58" s="33"/>
      <c r="AAX58" s="33"/>
      <c r="AAY58" s="33"/>
      <c r="AAZ58" s="33"/>
      <c r="ABA58" s="33"/>
      <c r="ABB58" s="33"/>
      <c r="ABC58" s="33"/>
      <c r="ABD58" s="33"/>
      <c r="ABE58" s="33"/>
      <c r="ABF58" s="33"/>
      <c r="ABG58" s="33"/>
      <c r="ABH58" s="33"/>
      <c r="ABI58" s="33"/>
      <c r="ABJ58" s="33"/>
      <c r="ABK58" s="33"/>
      <c r="ABL58" s="33"/>
      <c r="ABM58" s="33"/>
      <c r="ABN58" s="33"/>
      <c r="ABO58" s="33"/>
      <c r="ABP58" s="33"/>
      <c r="ABQ58" s="33"/>
      <c r="ABR58" s="33"/>
      <c r="ABS58" s="33"/>
      <c r="ABT58" s="33"/>
      <c r="ABU58" s="33"/>
      <c r="ABV58" s="33"/>
      <c r="ABW58" s="33"/>
      <c r="ABX58" s="33"/>
      <c r="ABY58" s="33"/>
      <c r="ABZ58" s="33"/>
      <c r="ACA58" s="33"/>
      <c r="ACB58" s="33"/>
      <c r="ACC58" s="33"/>
      <c r="ACD58" s="33"/>
      <c r="ACE58" s="33"/>
      <c r="ACF58" s="33"/>
      <c r="ACG58" s="33"/>
      <c r="ACH58" s="33"/>
      <c r="ACI58" s="33"/>
      <c r="ACJ58" s="33"/>
      <c r="ACK58" s="33"/>
      <c r="ACL58" s="33"/>
      <c r="ACM58" s="33"/>
      <c r="ACN58" s="33"/>
      <c r="ACO58" s="33"/>
      <c r="ACP58" s="33"/>
      <c r="ACQ58" s="33"/>
      <c r="ACR58" s="33"/>
      <c r="ACS58" s="33"/>
      <c r="ACT58" s="33"/>
      <c r="ACU58" s="33"/>
      <c r="ACV58" s="33"/>
      <c r="ACW58" s="33"/>
      <c r="ACX58" s="33"/>
      <c r="ACY58" s="33"/>
      <c r="ACZ58" s="33"/>
      <c r="ADA58" s="33"/>
      <c r="ADB58" s="33"/>
      <c r="ADC58" s="33"/>
      <c r="ADD58" s="33"/>
      <c r="ADE58" s="33"/>
      <c r="ADF58" s="33"/>
      <c r="ADG58" s="33"/>
      <c r="ADH58" s="33"/>
      <c r="ADI58" s="33"/>
      <c r="ADJ58" s="33"/>
      <c r="ADK58" s="33"/>
      <c r="ADL58" s="33"/>
      <c r="ADM58" s="33"/>
      <c r="ADN58" s="33"/>
      <c r="ADO58" s="33"/>
      <c r="ADP58" s="33"/>
      <c r="ADQ58" s="33"/>
      <c r="ADR58" s="33"/>
      <c r="ADS58" s="33"/>
      <c r="ADT58" s="33"/>
      <c r="ADU58" s="33"/>
      <c r="ADV58" s="33"/>
      <c r="ADW58" s="33"/>
      <c r="ADX58" s="33"/>
      <c r="ADY58" s="33"/>
      <c r="ADZ58" s="33"/>
      <c r="AEA58" s="33"/>
      <c r="AEB58" s="33"/>
      <c r="AEC58" s="33"/>
      <c r="AED58" s="33"/>
      <c r="AEE58" s="33"/>
      <c r="AEF58" s="33"/>
      <c r="AEG58" s="33"/>
      <c r="AEH58" s="33"/>
      <c r="AEI58" s="33"/>
      <c r="AEJ58" s="33"/>
      <c r="AEK58" s="33"/>
      <c r="AEL58" s="33"/>
      <c r="AEM58" s="33"/>
      <c r="AEN58" s="33"/>
      <c r="AEO58" s="33"/>
      <c r="AEP58" s="33"/>
      <c r="AEQ58" s="33"/>
      <c r="AER58" s="33"/>
      <c r="AES58" s="33"/>
      <c r="AET58" s="33"/>
      <c r="AEU58" s="33"/>
      <c r="AEV58" s="33"/>
      <c r="AEW58" s="33"/>
      <c r="AEX58" s="33"/>
      <c r="AEY58" s="33"/>
      <c r="AEZ58" s="33"/>
      <c r="AFA58" s="33"/>
      <c r="AFB58" s="33"/>
      <c r="AFC58" s="33"/>
      <c r="AFD58" s="33"/>
      <c r="AFE58" s="33"/>
      <c r="AFF58" s="33"/>
      <c r="AFG58" s="33"/>
      <c r="AFH58" s="33"/>
      <c r="AFI58" s="33"/>
      <c r="AFJ58" s="33"/>
      <c r="AFK58" s="33"/>
      <c r="AFL58" s="33"/>
      <c r="AFM58" s="33"/>
      <c r="AFN58" s="33"/>
      <c r="AFO58" s="33"/>
      <c r="AFP58" s="33"/>
      <c r="AFQ58" s="33"/>
      <c r="AFR58" s="33"/>
      <c r="AFS58" s="33"/>
      <c r="AFT58" s="33"/>
      <c r="AFU58" s="33"/>
      <c r="AFV58" s="33"/>
      <c r="AFW58" s="33"/>
      <c r="AFX58" s="33"/>
      <c r="AFY58" s="33"/>
      <c r="AFZ58" s="33"/>
      <c r="AGA58" s="33"/>
      <c r="AGB58" s="33"/>
      <c r="AGC58" s="33"/>
      <c r="AGD58" s="33"/>
      <c r="AGE58" s="33"/>
      <c r="AGF58" s="33"/>
      <c r="AGG58" s="33"/>
      <c r="AGH58" s="33"/>
      <c r="AGI58" s="33"/>
      <c r="AGJ58" s="33"/>
      <c r="AGK58" s="33"/>
      <c r="AGL58" s="33"/>
      <c r="AGM58" s="33"/>
      <c r="AGN58" s="33"/>
      <c r="AGO58" s="33"/>
      <c r="AGP58" s="33"/>
      <c r="AGQ58" s="33"/>
      <c r="AGR58" s="33"/>
      <c r="AGS58" s="33"/>
      <c r="AGT58" s="33"/>
      <c r="AGU58" s="33"/>
      <c r="AGV58" s="33"/>
      <c r="AGW58" s="33"/>
      <c r="AGX58" s="33"/>
      <c r="AGY58" s="33"/>
      <c r="AGZ58" s="33"/>
      <c r="AHA58" s="33"/>
      <c r="AHB58" s="33"/>
      <c r="AHC58" s="33"/>
      <c r="AHD58" s="33"/>
      <c r="AHE58" s="33"/>
      <c r="AHF58" s="33"/>
      <c r="AHG58" s="33"/>
      <c r="AHH58" s="33"/>
      <c r="AHI58" s="33"/>
      <c r="AHJ58" s="33"/>
      <c r="AHK58" s="33"/>
      <c r="AHL58" s="33"/>
      <c r="AHM58" s="33"/>
      <c r="AHN58" s="33"/>
      <c r="AHO58" s="33"/>
      <c r="AHP58" s="33"/>
      <c r="AHQ58" s="33"/>
      <c r="AHR58" s="33"/>
      <c r="AHS58" s="33"/>
      <c r="AHT58" s="33"/>
      <c r="AHU58" s="33"/>
      <c r="AHV58" s="33"/>
      <c r="AHW58" s="33"/>
      <c r="AHX58" s="33"/>
      <c r="AHY58" s="33"/>
      <c r="AHZ58" s="33"/>
      <c r="AIA58" s="33"/>
      <c r="AIB58" s="33"/>
      <c r="AIC58" s="33"/>
      <c r="AID58" s="33"/>
      <c r="AIE58" s="33"/>
      <c r="AIF58" s="33"/>
      <c r="AIG58" s="33"/>
      <c r="AIH58" s="33"/>
      <c r="AII58" s="33"/>
      <c r="AIJ58" s="33"/>
      <c r="AIK58" s="33"/>
      <c r="AIL58" s="33"/>
      <c r="AIM58" s="33"/>
      <c r="AIN58" s="33"/>
      <c r="AIO58" s="33"/>
      <c r="AIP58" s="33"/>
      <c r="AIQ58" s="33"/>
      <c r="AIR58" s="33"/>
      <c r="AIS58" s="33"/>
      <c r="AIT58" s="33"/>
      <c r="AIU58" s="33"/>
      <c r="AIV58" s="33"/>
      <c r="AIW58" s="33"/>
      <c r="AIX58" s="33"/>
      <c r="AIY58" s="33"/>
      <c r="AIZ58" s="33"/>
      <c r="AJA58" s="33"/>
      <c r="AJB58" s="33"/>
      <c r="AJC58" s="33"/>
      <c r="AJD58" s="33"/>
      <c r="AJE58" s="33"/>
      <c r="AJF58" s="33"/>
      <c r="AJG58" s="33"/>
      <c r="AJH58" s="33"/>
      <c r="AJI58" s="33"/>
      <c r="AJJ58" s="33"/>
      <c r="AJK58" s="33"/>
      <c r="AJL58" s="33"/>
      <c r="AJM58" s="33"/>
      <c r="AJN58" s="33"/>
      <c r="AJO58" s="33"/>
      <c r="AJP58" s="33"/>
      <c r="AJQ58" s="33"/>
      <c r="AJR58" s="33"/>
      <c r="AJS58" s="33"/>
      <c r="AJT58" s="33"/>
      <c r="AJU58" s="33"/>
      <c r="AJV58" s="33"/>
      <c r="AJW58" s="33"/>
      <c r="AJX58" s="33"/>
      <c r="AJY58" s="33"/>
      <c r="AJZ58" s="33"/>
      <c r="AKA58" s="33"/>
      <c r="AKB58" s="33"/>
      <c r="AKC58" s="33"/>
      <c r="AKD58" s="33"/>
      <c r="AKE58" s="33"/>
      <c r="AKF58" s="33"/>
      <c r="AKG58" s="33"/>
      <c r="AKH58" s="33"/>
      <c r="AKI58" s="33"/>
      <c r="AKJ58" s="33"/>
      <c r="AKK58" s="33"/>
      <c r="AKL58" s="33"/>
      <c r="AKM58" s="33"/>
      <c r="AKN58" s="33"/>
      <c r="AKO58" s="33"/>
      <c r="AKP58" s="33"/>
      <c r="AKQ58" s="33"/>
      <c r="AKR58" s="33"/>
      <c r="AKS58" s="33"/>
      <c r="AKT58" s="33"/>
      <c r="AKU58" s="33"/>
      <c r="AKV58" s="33"/>
      <c r="AKW58" s="33"/>
      <c r="AKX58" s="33"/>
      <c r="AKY58" s="33"/>
      <c r="AKZ58" s="33"/>
      <c r="ALA58" s="33"/>
      <c r="ALB58" s="33"/>
      <c r="ALC58" s="33"/>
      <c r="ALD58" s="33"/>
      <c r="ALE58" s="33"/>
      <c r="ALF58" s="33"/>
      <c r="ALG58" s="33"/>
      <c r="ALH58" s="33"/>
    </row>
    <row r="59" spans="1:996" s="32" customFormat="1">
      <c r="A59" s="71"/>
      <c r="B59" s="68"/>
      <c r="C59" s="74" t="s">
        <v>174</v>
      </c>
      <c r="D59" s="75"/>
      <c r="E59" s="75"/>
      <c r="F59" s="66"/>
      <c r="G59" s="2"/>
      <c r="H59" s="1" t="str">
        <f t="shared" si="1"/>
        <v/>
      </c>
      <c r="I59" s="128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33"/>
      <c r="NK59" s="33"/>
      <c r="NL59" s="33"/>
      <c r="NM59" s="33"/>
      <c r="NN59" s="33"/>
      <c r="NO59" s="33"/>
      <c r="NP59" s="33"/>
      <c r="NQ59" s="33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33"/>
      <c r="SE59" s="33"/>
      <c r="SF59" s="33"/>
      <c r="SG59" s="33"/>
      <c r="SH59" s="33"/>
      <c r="SI59" s="33"/>
      <c r="SJ59" s="33"/>
      <c r="SK59" s="33"/>
      <c r="SL59" s="33"/>
      <c r="SM59" s="33"/>
      <c r="SN59" s="33"/>
      <c r="SO59" s="33"/>
      <c r="SP59" s="33"/>
      <c r="SQ59" s="33"/>
      <c r="SR59" s="33"/>
      <c r="SS59" s="33"/>
      <c r="ST59" s="33"/>
      <c r="SU59" s="33"/>
      <c r="SV59" s="33"/>
      <c r="SW59" s="33"/>
      <c r="SX59" s="33"/>
      <c r="SY59" s="33"/>
      <c r="SZ59" s="33"/>
      <c r="TA59" s="33"/>
      <c r="TB59" s="33"/>
      <c r="TC59" s="33"/>
      <c r="TD59" s="33"/>
      <c r="TE59" s="33"/>
      <c r="TF59" s="33"/>
      <c r="TG59" s="33"/>
      <c r="TH59" s="33"/>
      <c r="TI59" s="33"/>
      <c r="TJ59" s="33"/>
      <c r="TK59" s="33"/>
      <c r="TL59" s="33"/>
      <c r="TM59" s="33"/>
      <c r="TN59" s="33"/>
      <c r="TO59" s="33"/>
      <c r="TP59" s="33"/>
      <c r="TQ59" s="33"/>
      <c r="TR59" s="33"/>
      <c r="TS59" s="33"/>
      <c r="TT59" s="33"/>
      <c r="TU59" s="33"/>
      <c r="TV59" s="33"/>
      <c r="TW59" s="33"/>
      <c r="TX59" s="33"/>
      <c r="TY59" s="33"/>
      <c r="TZ59" s="33"/>
      <c r="UA59" s="33"/>
      <c r="UB59" s="33"/>
      <c r="UC59" s="33"/>
      <c r="UD59" s="33"/>
      <c r="UE59" s="33"/>
      <c r="UF59" s="33"/>
      <c r="UG59" s="33"/>
      <c r="UH59" s="33"/>
      <c r="UI59" s="33"/>
      <c r="UJ59" s="33"/>
      <c r="UK59" s="33"/>
      <c r="UL59" s="33"/>
      <c r="UM59" s="33"/>
      <c r="UN59" s="33"/>
      <c r="UO59" s="33"/>
      <c r="UP59" s="33"/>
      <c r="UQ59" s="33"/>
      <c r="UR59" s="33"/>
      <c r="US59" s="33"/>
      <c r="UT59" s="33"/>
      <c r="UU59" s="33"/>
      <c r="UV59" s="33"/>
      <c r="UW59" s="33"/>
      <c r="UX59" s="33"/>
      <c r="UY59" s="33"/>
      <c r="UZ59" s="33"/>
      <c r="VA59" s="33"/>
      <c r="VB59" s="33"/>
      <c r="VC59" s="33"/>
      <c r="VD59" s="33"/>
      <c r="VE59" s="33"/>
      <c r="VF59" s="33"/>
      <c r="VG59" s="33"/>
      <c r="VH59" s="33"/>
      <c r="VI59" s="33"/>
      <c r="VJ59" s="33"/>
      <c r="VK59" s="33"/>
      <c r="VL59" s="33"/>
      <c r="VM59" s="33"/>
      <c r="VN59" s="33"/>
      <c r="VO59" s="33"/>
      <c r="VP59" s="33"/>
      <c r="VQ59" s="33"/>
      <c r="VR59" s="33"/>
      <c r="VS59" s="33"/>
      <c r="VT59" s="33"/>
      <c r="VU59" s="33"/>
      <c r="VV59" s="33"/>
      <c r="VW59" s="33"/>
      <c r="VX59" s="33"/>
      <c r="VY59" s="33"/>
      <c r="VZ59" s="33"/>
      <c r="WA59" s="33"/>
      <c r="WB59" s="33"/>
      <c r="WC59" s="33"/>
      <c r="WD59" s="33"/>
      <c r="WE59" s="33"/>
      <c r="WF59" s="33"/>
      <c r="WG59" s="33"/>
      <c r="WH59" s="33"/>
      <c r="WI59" s="33"/>
      <c r="WJ59" s="33"/>
      <c r="WK59" s="33"/>
      <c r="WL59" s="33"/>
      <c r="WM59" s="33"/>
      <c r="WN59" s="33"/>
      <c r="WO59" s="33"/>
      <c r="WP59" s="33"/>
      <c r="WQ59" s="33"/>
      <c r="WR59" s="33"/>
      <c r="WS59" s="33"/>
      <c r="WT59" s="33"/>
      <c r="WU59" s="33"/>
      <c r="WV59" s="33"/>
      <c r="WW59" s="33"/>
      <c r="WX59" s="33"/>
      <c r="WY59" s="33"/>
      <c r="WZ59" s="33"/>
      <c r="XA59" s="33"/>
      <c r="XB59" s="33"/>
      <c r="XC59" s="33"/>
      <c r="XD59" s="33"/>
      <c r="XE59" s="33"/>
      <c r="XF59" s="33"/>
      <c r="XG59" s="33"/>
      <c r="XH59" s="33"/>
      <c r="XI59" s="33"/>
      <c r="XJ59" s="33"/>
      <c r="XK59" s="33"/>
      <c r="XL59" s="33"/>
      <c r="XM59" s="33"/>
      <c r="XN59" s="33"/>
      <c r="XO59" s="33"/>
      <c r="XP59" s="33"/>
      <c r="XQ59" s="33"/>
      <c r="XR59" s="33"/>
      <c r="XS59" s="33"/>
      <c r="XT59" s="33"/>
      <c r="XU59" s="33"/>
      <c r="XV59" s="33"/>
      <c r="XW59" s="33"/>
      <c r="XX59" s="33"/>
      <c r="XY59" s="33"/>
      <c r="XZ59" s="33"/>
      <c r="YA59" s="33"/>
      <c r="YB59" s="33"/>
      <c r="YC59" s="33"/>
      <c r="YD59" s="33"/>
      <c r="YE59" s="33"/>
      <c r="YF59" s="33"/>
      <c r="YG59" s="33"/>
      <c r="YH59" s="33"/>
      <c r="YI59" s="33"/>
      <c r="YJ59" s="33"/>
      <c r="YK59" s="33"/>
      <c r="YL59" s="33"/>
      <c r="YM59" s="33"/>
      <c r="YN59" s="33"/>
      <c r="YO59" s="33"/>
      <c r="YP59" s="33"/>
      <c r="YQ59" s="33"/>
      <c r="YR59" s="33"/>
      <c r="YS59" s="33"/>
      <c r="YT59" s="33"/>
      <c r="YU59" s="33"/>
      <c r="YV59" s="33"/>
      <c r="YW59" s="33"/>
      <c r="YX59" s="33"/>
      <c r="YY59" s="33"/>
      <c r="YZ59" s="33"/>
      <c r="ZA59" s="33"/>
      <c r="ZB59" s="33"/>
      <c r="ZC59" s="33"/>
      <c r="ZD59" s="33"/>
      <c r="ZE59" s="33"/>
      <c r="ZF59" s="33"/>
      <c r="ZG59" s="33"/>
      <c r="ZH59" s="33"/>
      <c r="ZI59" s="33"/>
      <c r="ZJ59" s="33"/>
      <c r="ZK59" s="33"/>
      <c r="ZL59" s="33"/>
      <c r="ZM59" s="33"/>
      <c r="ZN59" s="33"/>
      <c r="ZO59" s="33"/>
      <c r="ZP59" s="33"/>
      <c r="ZQ59" s="33"/>
      <c r="ZR59" s="33"/>
      <c r="ZS59" s="33"/>
      <c r="ZT59" s="33"/>
      <c r="ZU59" s="33"/>
      <c r="ZV59" s="33"/>
      <c r="ZW59" s="33"/>
      <c r="ZX59" s="33"/>
      <c r="ZY59" s="33"/>
      <c r="ZZ59" s="33"/>
      <c r="AAA59" s="33"/>
      <c r="AAB59" s="33"/>
      <c r="AAC59" s="33"/>
      <c r="AAD59" s="33"/>
      <c r="AAE59" s="33"/>
      <c r="AAF59" s="33"/>
      <c r="AAG59" s="33"/>
      <c r="AAH59" s="33"/>
      <c r="AAI59" s="33"/>
      <c r="AAJ59" s="33"/>
      <c r="AAK59" s="33"/>
      <c r="AAL59" s="33"/>
      <c r="AAM59" s="33"/>
      <c r="AAN59" s="33"/>
      <c r="AAO59" s="33"/>
      <c r="AAP59" s="33"/>
      <c r="AAQ59" s="33"/>
      <c r="AAR59" s="33"/>
      <c r="AAS59" s="33"/>
      <c r="AAT59" s="33"/>
      <c r="AAU59" s="33"/>
      <c r="AAV59" s="33"/>
      <c r="AAW59" s="33"/>
      <c r="AAX59" s="33"/>
      <c r="AAY59" s="33"/>
      <c r="AAZ59" s="33"/>
      <c r="ABA59" s="33"/>
      <c r="ABB59" s="33"/>
      <c r="ABC59" s="33"/>
      <c r="ABD59" s="33"/>
      <c r="ABE59" s="33"/>
      <c r="ABF59" s="33"/>
      <c r="ABG59" s="33"/>
      <c r="ABH59" s="33"/>
      <c r="ABI59" s="33"/>
      <c r="ABJ59" s="33"/>
      <c r="ABK59" s="33"/>
      <c r="ABL59" s="33"/>
      <c r="ABM59" s="33"/>
      <c r="ABN59" s="33"/>
      <c r="ABO59" s="33"/>
      <c r="ABP59" s="33"/>
      <c r="ABQ59" s="33"/>
      <c r="ABR59" s="33"/>
      <c r="ABS59" s="33"/>
      <c r="ABT59" s="33"/>
      <c r="ABU59" s="33"/>
      <c r="ABV59" s="33"/>
      <c r="ABW59" s="33"/>
      <c r="ABX59" s="33"/>
      <c r="ABY59" s="33"/>
      <c r="ABZ59" s="33"/>
      <c r="ACA59" s="33"/>
      <c r="ACB59" s="33"/>
      <c r="ACC59" s="33"/>
      <c r="ACD59" s="33"/>
      <c r="ACE59" s="33"/>
      <c r="ACF59" s="33"/>
      <c r="ACG59" s="33"/>
      <c r="ACH59" s="33"/>
      <c r="ACI59" s="33"/>
      <c r="ACJ59" s="33"/>
      <c r="ACK59" s="33"/>
      <c r="ACL59" s="33"/>
      <c r="ACM59" s="33"/>
      <c r="ACN59" s="33"/>
      <c r="ACO59" s="33"/>
      <c r="ACP59" s="33"/>
      <c r="ACQ59" s="33"/>
      <c r="ACR59" s="33"/>
      <c r="ACS59" s="33"/>
      <c r="ACT59" s="33"/>
      <c r="ACU59" s="33"/>
      <c r="ACV59" s="33"/>
      <c r="ACW59" s="33"/>
      <c r="ACX59" s="33"/>
      <c r="ACY59" s="33"/>
      <c r="ACZ59" s="33"/>
      <c r="ADA59" s="33"/>
      <c r="ADB59" s="33"/>
      <c r="ADC59" s="33"/>
      <c r="ADD59" s="33"/>
      <c r="ADE59" s="33"/>
      <c r="ADF59" s="33"/>
      <c r="ADG59" s="33"/>
      <c r="ADH59" s="33"/>
      <c r="ADI59" s="33"/>
      <c r="ADJ59" s="33"/>
      <c r="ADK59" s="33"/>
      <c r="ADL59" s="33"/>
      <c r="ADM59" s="33"/>
      <c r="ADN59" s="33"/>
      <c r="ADO59" s="33"/>
      <c r="ADP59" s="33"/>
      <c r="ADQ59" s="33"/>
      <c r="ADR59" s="33"/>
      <c r="ADS59" s="33"/>
      <c r="ADT59" s="33"/>
      <c r="ADU59" s="33"/>
      <c r="ADV59" s="33"/>
      <c r="ADW59" s="33"/>
      <c r="ADX59" s="33"/>
      <c r="ADY59" s="33"/>
      <c r="ADZ59" s="33"/>
      <c r="AEA59" s="33"/>
      <c r="AEB59" s="33"/>
      <c r="AEC59" s="33"/>
      <c r="AED59" s="33"/>
      <c r="AEE59" s="33"/>
      <c r="AEF59" s="33"/>
      <c r="AEG59" s="33"/>
      <c r="AEH59" s="33"/>
      <c r="AEI59" s="33"/>
      <c r="AEJ59" s="33"/>
      <c r="AEK59" s="33"/>
      <c r="AEL59" s="33"/>
      <c r="AEM59" s="33"/>
      <c r="AEN59" s="33"/>
      <c r="AEO59" s="33"/>
      <c r="AEP59" s="33"/>
      <c r="AEQ59" s="33"/>
      <c r="AER59" s="33"/>
      <c r="AES59" s="33"/>
      <c r="AET59" s="33"/>
      <c r="AEU59" s="33"/>
      <c r="AEV59" s="33"/>
      <c r="AEW59" s="33"/>
      <c r="AEX59" s="33"/>
      <c r="AEY59" s="33"/>
      <c r="AEZ59" s="33"/>
      <c r="AFA59" s="33"/>
      <c r="AFB59" s="33"/>
      <c r="AFC59" s="33"/>
      <c r="AFD59" s="33"/>
      <c r="AFE59" s="33"/>
      <c r="AFF59" s="33"/>
      <c r="AFG59" s="33"/>
      <c r="AFH59" s="33"/>
      <c r="AFI59" s="33"/>
      <c r="AFJ59" s="33"/>
      <c r="AFK59" s="33"/>
      <c r="AFL59" s="33"/>
      <c r="AFM59" s="33"/>
      <c r="AFN59" s="33"/>
      <c r="AFO59" s="33"/>
      <c r="AFP59" s="33"/>
      <c r="AFQ59" s="33"/>
      <c r="AFR59" s="33"/>
      <c r="AFS59" s="33"/>
      <c r="AFT59" s="33"/>
      <c r="AFU59" s="33"/>
      <c r="AFV59" s="33"/>
      <c r="AFW59" s="33"/>
      <c r="AFX59" s="33"/>
      <c r="AFY59" s="33"/>
      <c r="AFZ59" s="33"/>
      <c r="AGA59" s="33"/>
      <c r="AGB59" s="33"/>
      <c r="AGC59" s="33"/>
      <c r="AGD59" s="33"/>
      <c r="AGE59" s="33"/>
      <c r="AGF59" s="33"/>
      <c r="AGG59" s="33"/>
      <c r="AGH59" s="33"/>
      <c r="AGI59" s="33"/>
      <c r="AGJ59" s="33"/>
      <c r="AGK59" s="33"/>
      <c r="AGL59" s="33"/>
      <c r="AGM59" s="33"/>
      <c r="AGN59" s="33"/>
      <c r="AGO59" s="33"/>
      <c r="AGP59" s="33"/>
      <c r="AGQ59" s="33"/>
      <c r="AGR59" s="33"/>
      <c r="AGS59" s="33"/>
      <c r="AGT59" s="33"/>
      <c r="AGU59" s="33"/>
      <c r="AGV59" s="33"/>
      <c r="AGW59" s="33"/>
      <c r="AGX59" s="33"/>
      <c r="AGY59" s="33"/>
      <c r="AGZ59" s="33"/>
      <c r="AHA59" s="33"/>
      <c r="AHB59" s="33"/>
      <c r="AHC59" s="33"/>
      <c r="AHD59" s="33"/>
      <c r="AHE59" s="33"/>
      <c r="AHF59" s="33"/>
      <c r="AHG59" s="33"/>
      <c r="AHH59" s="33"/>
      <c r="AHI59" s="33"/>
      <c r="AHJ59" s="33"/>
      <c r="AHK59" s="33"/>
      <c r="AHL59" s="33"/>
      <c r="AHM59" s="33"/>
      <c r="AHN59" s="33"/>
      <c r="AHO59" s="33"/>
      <c r="AHP59" s="33"/>
      <c r="AHQ59" s="33"/>
      <c r="AHR59" s="33"/>
      <c r="AHS59" s="33"/>
      <c r="AHT59" s="33"/>
      <c r="AHU59" s="33"/>
      <c r="AHV59" s="33"/>
      <c r="AHW59" s="33"/>
      <c r="AHX59" s="33"/>
      <c r="AHY59" s="33"/>
      <c r="AHZ59" s="33"/>
      <c r="AIA59" s="33"/>
      <c r="AIB59" s="33"/>
      <c r="AIC59" s="33"/>
      <c r="AID59" s="33"/>
      <c r="AIE59" s="33"/>
      <c r="AIF59" s="33"/>
      <c r="AIG59" s="33"/>
      <c r="AIH59" s="33"/>
      <c r="AII59" s="33"/>
      <c r="AIJ59" s="33"/>
      <c r="AIK59" s="33"/>
      <c r="AIL59" s="33"/>
      <c r="AIM59" s="33"/>
      <c r="AIN59" s="33"/>
      <c r="AIO59" s="33"/>
      <c r="AIP59" s="33"/>
      <c r="AIQ59" s="33"/>
      <c r="AIR59" s="33"/>
      <c r="AIS59" s="33"/>
      <c r="AIT59" s="33"/>
      <c r="AIU59" s="33"/>
      <c r="AIV59" s="33"/>
      <c r="AIW59" s="33"/>
      <c r="AIX59" s="33"/>
      <c r="AIY59" s="33"/>
      <c r="AIZ59" s="33"/>
      <c r="AJA59" s="33"/>
      <c r="AJB59" s="33"/>
      <c r="AJC59" s="33"/>
      <c r="AJD59" s="33"/>
      <c r="AJE59" s="33"/>
      <c r="AJF59" s="33"/>
      <c r="AJG59" s="33"/>
      <c r="AJH59" s="33"/>
      <c r="AJI59" s="33"/>
      <c r="AJJ59" s="33"/>
      <c r="AJK59" s="33"/>
      <c r="AJL59" s="33"/>
      <c r="AJM59" s="33"/>
      <c r="AJN59" s="33"/>
      <c r="AJO59" s="33"/>
      <c r="AJP59" s="33"/>
      <c r="AJQ59" s="33"/>
      <c r="AJR59" s="33"/>
      <c r="AJS59" s="33"/>
      <c r="AJT59" s="33"/>
      <c r="AJU59" s="33"/>
      <c r="AJV59" s="33"/>
      <c r="AJW59" s="33"/>
      <c r="AJX59" s="33"/>
      <c r="AJY59" s="33"/>
      <c r="AJZ59" s="33"/>
      <c r="AKA59" s="33"/>
      <c r="AKB59" s="33"/>
      <c r="AKC59" s="33"/>
      <c r="AKD59" s="33"/>
      <c r="AKE59" s="33"/>
      <c r="AKF59" s="33"/>
      <c r="AKG59" s="33"/>
      <c r="AKH59" s="33"/>
      <c r="AKI59" s="33"/>
      <c r="AKJ59" s="33"/>
      <c r="AKK59" s="33"/>
      <c r="AKL59" s="33"/>
      <c r="AKM59" s="33"/>
      <c r="AKN59" s="33"/>
      <c r="AKO59" s="33"/>
      <c r="AKP59" s="33"/>
      <c r="AKQ59" s="33"/>
      <c r="AKR59" s="33"/>
      <c r="AKS59" s="33"/>
      <c r="AKT59" s="33"/>
      <c r="AKU59" s="33"/>
      <c r="AKV59" s="33"/>
      <c r="AKW59" s="33"/>
      <c r="AKX59" s="33"/>
      <c r="AKY59" s="33"/>
      <c r="AKZ59" s="33"/>
      <c r="ALA59" s="33"/>
      <c r="ALB59" s="33"/>
      <c r="ALC59" s="33"/>
      <c r="ALD59" s="33"/>
      <c r="ALE59" s="33"/>
      <c r="ALF59" s="33"/>
      <c r="ALG59" s="33"/>
      <c r="ALH59" s="33"/>
    </row>
    <row r="60" spans="1:996" s="32" customFormat="1">
      <c r="A60" s="71"/>
      <c r="B60" s="68"/>
      <c r="C60" s="74" t="s">
        <v>175</v>
      </c>
      <c r="D60" s="75"/>
      <c r="E60" s="75"/>
      <c r="F60" s="66"/>
      <c r="G60" s="2"/>
      <c r="H60" s="1" t="str">
        <f t="shared" si="1"/>
        <v/>
      </c>
      <c r="I60" s="128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  <c r="RW60" s="33"/>
      <c r="RX60" s="33"/>
      <c r="RY60" s="33"/>
      <c r="RZ60" s="33"/>
      <c r="SA60" s="33"/>
      <c r="SB60" s="33"/>
      <c r="SC60" s="33"/>
      <c r="SD60" s="33"/>
      <c r="SE60" s="33"/>
      <c r="SF60" s="33"/>
      <c r="SG60" s="33"/>
      <c r="SH60" s="33"/>
      <c r="SI60" s="33"/>
      <c r="SJ60" s="33"/>
      <c r="SK60" s="33"/>
      <c r="SL60" s="33"/>
      <c r="SM60" s="33"/>
      <c r="SN60" s="33"/>
      <c r="SO60" s="33"/>
      <c r="SP60" s="33"/>
      <c r="SQ60" s="33"/>
      <c r="SR60" s="33"/>
      <c r="SS60" s="33"/>
      <c r="ST60" s="33"/>
      <c r="SU60" s="33"/>
      <c r="SV60" s="33"/>
      <c r="SW60" s="33"/>
      <c r="SX60" s="33"/>
      <c r="SY60" s="33"/>
      <c r="SZ60" s="33"/>
      <c r="TA60" s="33"/>
      <c r="TB60" s="33"/>
      <c r="TC60" s="33"/>
      <c r="TD60" s="33"/>
      <c r="TE60" s="33"/>
      <c r="TF60" s="33"/>
      <c r="TG60" s="33"/>
      <c r="TH60" s="33"/>
      <c r="TI60" s="33"/>
      <c r="TJ60" s="33"/>
      <c r="TK60" s="33"/>
      <c r="TL60" s="33"/>
      <c r="TM60" s="33"/>
      <c r="TN60" s="33"/>
      <c r="TO60" s="33"/>
      <c r="TP60" s="33"/>
      <c r="TQ60" s="33"/>
      <c r="TR60" s="33"/>
      <c r="TS60" s="33"/>
      <c r="TT60" s="33"/>
      <c r="TU60" s="33"/>
      <c r="TV60" s="33"/>
      <c r="TW60" s="33"/>
      <c r="TX60" s="33"/>
      <c r="TY60" s="33"/>
      <c r="TZ60" s="33"/>
      <c r="UA60" s="33"/>
      <c r="UB60" s="33"/>
      <c r="UC60" s="33"/>
      <c r="UD60" s="33"/>
      <c r="UE60" s="33"/>
      <c r="UF60" s="33"/>
      <c r="UG60" s="33"/>
      <c r="UH60" s="33"/>
      <c r="UI60" s="33"/>
      <c r="UJ60" s="33"/>
      <c r="UK60" s="33"/>
      <c r="UL60" s="33"/>
      <c r="UM60" s="33"/>
      <c r="UN60" s="33"/>
      <c r="UO60" s="33"/>
      <c r="UP60" s="33"/>
      <c r="UQ60" s="33"/>
      <c r="UR60" s="33"/>
      <c r="US60" s="33"/>
      <c r="UT60" s="33"/>
      <c r="UU60" s="33"/>
      <c r="UV60" s="33"/>
      <c r="UW60" s="33"/>
      <c r="UX60" s="33"/>
      <c r="UY60" s="33"/>
      <c r="UZ60" s="33"/>
      <c r="VA60" s="33"/>
      <c r="VB60" s="33"/>
      <c r="VC60" s="33"/>
      <c r="VD60" s="33"/>
      <c r="VE60" s="33"/>
      <c r="VF60" s="33"/>
      <c r="VG60" s="33"/>
      <c r="VH60" s="33"/>
      <c r="VI60" s="33"/>
      <c r="VJ60" s="33"/>
      <c r="VK60" s="33"/>
      <c r="VL60" s="33"/>
      <c r="VM60" s="33"/>
      <c r="VN60" s="33"/>
      <c r="VO60" s="33"/>
      <c r="VP60" s="33"/>
      <c r="VQ60" s="33"/>
      <c r="VR60" s="33"/>
      <c r="VS60" s="33"/>
      <c r="VT60" s="33"/>
      <c r="VU60" s="33"/>
      <c r="VV60" s="33"/>
      <c r="VW60" s="33"/>
      <c r="VX60" s="33"/>
      <c r="VY60" s="33"/>
      <c r="VZ60" s="33"/>
      <c r="WA60" s="33"/>
      <c r="WB60" s="33"/>
      <c r="WC60" s="33"/>
      <c r="WD60" s="33"/>
      <c r="WE60" s="33"/>
      <c r="WF60" s="33"/>
      <c r="WG60" s="33"/>
      <c r="WH60" s="33"/>
      <c r="WI60" s="33"/>
      <c r="WJ60" s="33"/>
      <c r="WK60" s="33"/>
      <c r="WL60" s="33"/>
      <c r="WM60" s="33"/>
      <c r="WN60" s="33"/>
      <c r="WO60" s="33"/>
      <c r="WP60" s="33"/>
      <c r="WQ60" s="33"/>
      <c r="WR60" s="33"/>
      <c r="WS60" s="33"/>
      <c r="WT60" s="33"/>
      <c r="WU60" s="33"/>
      <c r="WV60" s="33"/>
      <c r="WW60" s="33"/>
      <c r="WX60" s="33"/>
      <c r="WY60" s="33"/>
      <c r="WZ60" s="33"/>
      <c r="XA60" s="33"/>
      <c r="XB60" s="33"/>
      <c r="XC60" s="33"/>
      <c r="XD60" s="33"/>
      <c r="XE60" s="33"/>
      <c r="XF60" s="33"/>
      <c r="XG60" s="33"/>
      <c r="XH60" s="33"/>
      <c r="XI60" s="33"/>
      <c r="XJ60" s="33"/>
      <c r="XK60" s="33"/>
      <c r="XL60" s="33"/>
      <c r="XM60" s="33"/>
      <c r="XN60" s="33"/>
      <c r="XO60" s="33"/>
      <c r="XP60" s="33"/>
      <c r="XQ60" s="33"/>
      <c r="XR60" s="33"/>
      <c r="XS60" s="33"/>
      <c r="XT60" s="33"/>
      <c r="XU60" s="33"/>
      <c r="XV60" s="33"/>
      <c r="XW60" s="33"/>
      <c r="XX60" s="33"/>
      <c r="XY60" s="33"/>
      <c r="XZ60" s="33"/>
      <c r="YA60" s="33"/>
      <c r="YB60" s="33"/>
      <c r="YC60" s="33"/>
      <c r="YD60" s="33"/>
      <c r="YE60" s="33"/>
      <c r="YF60" s="33"/>
      <c r="YG60" s="33"/>
      <c r="YH60" s="33"/>
      <c r="YI60" s="33"/>
      <c r="YJ60" s="33"/>
      <c r="YK60" s="33"/>
      <c r="YL60" s="33"/>
      <c r="YM60" s="33"/>
      <c r="YN60" s="33"/>
      <c r="YO60" s="33"/>
      <c r="YP60" s="33"/>
      <c r="YQ60" s="33"/>
      <c r="YR60" s="33"/>
      <c r="YS60" s="33"/>
      <c r="YT60" s="33"/>
      <c r="YU60" s="33"/>
      <c r="YV60" s="33"/>
      <c r="YW60" s="33"/>
      <c r="YX60" s="33"/>
      <c r="YY60" s="33"/>
      <c r="YZ60" s="33"/>
      <c r="ZA60" s="33"/>
      <c r="ZB60" s="33"/>
      <c r="ZC60" s="33"/>
      <c r="ZD60" s="33"/>
      <c r="ZE60" s="33"/>
      <c r="ZF60" s="33"/>
      <c r="ZG60" s="33"/>
      <c r="ZH60" s="33"/>
      <c r="ZI60" s="33"/>
      <c r="ZJ60" s="33"/>
      <c r="ZK60" s="33"/>
      <c r="ZL60" s="33"/>
      <c r="ZM60" s="33"/>
      <c r="ZN60" s="33"/>
      <c r="ZO60" s="33"/>
      <c r="ZP60" s="33"/>
      <c r="ZQ60" s="33"/>
      <c r="ZR60" s="33"/>
      <c r="ZS60" s="33"/>
      <c r="ZT60" s="33"/>
      <c r="ZU60" s="33"/>
      <c r="ZV60" s="33"/>
      <c r="ZW60" s="33"/>
      <c r="ZX60" s="33"/>
      <c r="ZY60" s="33"/>
      <c r="ZZ60" s="33"/>
      <c r="AAA60" s="33"/>
      <c r="AAB60" s="33"/>
      <c r="AAC60" s="33"/>
      <c r="AAD60" s="33"/>
      <c r="AAE60" s="33"/>
      <c r="AAF60" s="33"/>
      <c r="AAG60" s="33"/>
      <c r="AAH60" s="33"/>
      <c r="AAI60" s="33"/>
      <c r="AAJ60" s="33"/>
      <c r="AAK60" s="33"/>
      <c r="AAL60" s="33"/>
      <c r="AAM60" s="33"/>
      <c r="AAN60" s="33"/>
      <c r="AAO60" s="33"/>
      <c r="AAP60" s="33"/>
      <c r="AAQ60" s="33"/>
      <c r="AAR60" s="33"/>
      <c r="AAS60" s="33"/>
      <c r="AAT60" s="33"/>
      <c r="AAU60" s="33"/>
      <c r="AAV60" s="33"/>
      <c r="AAW60" s="33"/>
      <c r="AAX60" s="33"/>
      <c r="AAY60" s="33"/>
      <c r="AAZ60" s="33"/>
      <c r="ABA60" s="33"/>
      <c r="ABB60" s="33"/>
      <c r="ABC60" s="33"/>
      <c r="ABD60" s="33"/>
      <c r="ABE60" s="33"/>
      <c r="ABF60" s="33"/>
      <c r="ABG60" s="33"/>
      <c r="ABH60" s="33"/>
      <c r="ABI60" s="33"/>
      <c r="ABJ60" s="33"/>
      <c r="ABK60" s="33"/>
      <c r="ABL60" s="33"/>
      <c r="ABM60" s="33"/>
      <c r="ABN60" s="33"/>
      <c r="ABO60" s="33"/>
      <c r="ABP60" s="33"/>
      <c r="ABQ60" s="33"/>
      <c r="ABR60" s="33"/>
      <c r="ABS60" s="33"/>
      <c r="ABT60" s="33"/>
      <c r="ABU60" s="33"/>
      <c r="ABV60" s="33"/>
      <c r="ABW60" s="33"/>
      <c r="ABX60" s="33"/>
      <c r="ABY60" s="33"/>
      <c r="ABZ60" s="33"/>
      <c r="ACA60" s="33"/>
      <c r="ACB60" s="33"/>
      <c r="ACC60" s="33"/>
      <c r="ACD60" s="33"/>
      <c r="ACE60" s="33"/>
      <c r="ACF60" s="33"/>
      <c r="ACG60" s="33"/>
      <c r="ACH60" s="33"/>
      <c r="ACI60" s="33"/>
      <c r="ACJ60" s="33"/>
      <c r="ACK60" s="33"/>
      <c r="ACL60" s="33"/>
      <c r="ACM60" s="33"/>
      <c r="ACN60" s="33"/>
      <c r="ACO60" s="33"/>
      <c r="ACP60" s="33"/>
      <c r="ACQ60" s="33"/>
      <c r="ACR60" s="33"/>
      <c r="ACS60" s="33"/>
      <c r="ACT60" s="33"/>
      <c r="ACU60" s="33"/>
      <c r="ACV60" s="33"/>
      <c r="ACW60" s="33"/>
      <c r="ACX60" s="33"/>
      <c r="ACY60" s="33"/>
      <c r="ACZ60" s="33"/>
      <c r="ADA60" s="33"/>
      <c r="ADB60" s="33"/>
      <c r="ADC60" s="33"/>
      <c r="ADD60" s="33"/>
      <c r="ADE60" s="33"/>
      <c r="ADF60" s="33"/>
      <c r="ADG60" s="33"/>
      <c r="ADH60" s="33"/>
      <c r="ADI60" s="33"/>
      <c r="ADJ60" s="33"/>
      <c r="ADK60" s="33"/>
      <c r="ADL60" s="33"/>
      <c r="ADM60" s="33"/>
      <c r="ADN60" s="33"/>
      <c r="ADO60" s="33"/>
      <c r="ADP60" s="33"/>
      <c r="ADQ60" s="33"/>
      <c r="ADR60" s="33"/>
      <c r="ADS60" s="33"/>
      <c r="ADT60" s="33"/>
      <c r="ADU60" s="33"/>
      <c r="ADV60" s="33"/>
      <c r="ADW60" s="33"/>
      <c r="ADX60" s="33"/>
      <c r="ADY60" s="33"/>
      <c r="ADZ60" s="33"/>
      <c r="AEA60" s="33"/>
      <c r="AEB60" s="33"/>
      <c r="AEC60" s="33"/>
      <c r="AED60" s="33"/>
      <c r="AEE60" s="33"/>
      <c r="AEF60" s="33"/>
      <c r="AEG60" s="33"/>
      <c r="AEH60" s="33"/>
      <c r="AEI60" s="33"/>
      <c r="AEJ60" s="33"/>
      <c r="AEK60" s="33"/>
      <c r="AEL60" s="33"/>
      <c r="AEM60" s="33"/>
      <c r="AEN60" s="33"/>
      <c r="AEO60" s="33"/>
      <c r="AEP60" s="33"/>
      <c r="AEQ60" s="33"/>
      <c r="AER60" s="33"/>
      <c r="AES60" s="33"/>
      <c r="AET60" s="33"/>
      <c r="AEU60" s="33"/>
      <c r="AEV60" s="33"/>
      <c r="AEW60" s="33"/>
      <c r="AEX60" s="33"/>
      <c r="AEY60" s="33"/>
      <c r="AEZ60" s="33"/>
      <c r="AFA60" s="33"/>
      <c r="AFB60" s="33"/>
      <c r="AFC60" s="33"/>
      <c r="AFD60" s="33"/>
      <c r="AFE60" s="33"/>
      <c r="AFF60" s="33"/>
      <c r="AFG60" s="33"/>
      <c r="AFH60" s="33"/>
      <c r="AFI60" s="33"/>
      <c r="AFJ60" s="33"/>
      <c r="AFK60" s="33"/>
      <c r="AFL60" s="33"/>
      <c r="AFM60" s="33"/>
      <c r="AFN60" s="33"/>
      <c r="AFO60" s="33"/>
      <c r="AFP60" s="33"/>
      <c r="AFQ60" s="33"/>
      <c r="AFR60" s="33"/>
      <c r="AFS60" s="33"/>
      <c r="AFT60" s="33"/>
      <c r="AFU60" s="33"/>
      <c r="AFV60" s="33"/>
      <c r="AFW60" s="33"/>
      <c r="AFX60" s="33"/>
      <c r="AFY60" s="33"/>
      <c r="AFZ60" s="33"/>
      <c r="AGA60" s="33"/>
      <c r="AGB60" s="33"/>
      <c r="AGC60" s="33"/>
      <c r="AGD60" s="33"/>
      <c r="AGE60" s="33"/>
      <c r="AGF60" s="33"/>
      <c r="AGG60" s="33"/>
      <c r="AGH60" s="33"/>
      <c r="AGI60" s="33"/>
      <c r="AGJ60" s="33"/>
      <c r="AGK60" s="33"/>
      <c r="AGL60" s="33"/>
      <c r="AGM60" s="33"/>
      <c r="AGN60" s="33"/>
      <c r="AGO60" s="33"/>
      <c r="AGP60" s="33"/>
      <c r="AGQ60" s="33"/>
      <c r="AGR60" s="33"/>
      <c r="AGS60" s="33"/>
      <c r="AGT60" s="33"/>
      <c r="AGU60" s="33"/>
      <c r="AGV60" s="33"/>
      <c r="AGW60" s="33"/>
      <c r="AGX60" s="33"/>
      <c r="AGY60" s="33"/>
      <c r="AGZ60" s="33"/>
      <c r="AHA60" s="33"/>
      <c r="AHB60" s="33"/>
      <c r="AHC60" s="33"/>
      <c r="AHD60" s="33"/>
      <c r="AHE60" s="33"/>
      <c r="AHF60" s="33"/>
      <c r="AHG60" s="33"/>
      <c r="AHH60" s="33"/>
      <c r="AHI60" s="33"/>
      <c r="AHJ60" s="33"/>
      <c r="AHK60" s="33"/>
      <c r="AHL60" s="33"/>
      <c r="AHM60" s="33"/>
      <c r="AHN60" s="33"/>
      <c r="AHO60" s="33"/>
      <c r="AHP60" s="33"/>
      <c r="AHQ60" s="33"/>
      <c r="AHR60" s="33"/>
      <c r="AHS60" s="33"/>
      <c r="AHT60" s="33"/>
      <c r="AHU60" s="33"/>
      <c r="AHV60" s="33"/>
      <c r="AHW60" s="33"/>
      <c r="AHX60" s="33"/>
      <c r="AHY60" s="33"/>
      <c r="AHZ60" s="33"/>
      <c r="AIA60" s="33"/>
      <c r="AIB60" s="33"/>
      <c r="AIC60" s="33"/>
      <c r="AID60" s="33"/>
      <c r="AIE60" s="33"/>
      <c r="AIF60" s="33"/>
      <c r="AIG60" s="33"/>
      <c r="AIH60" s="33"/>
      <c r="AII60" s="33"/>
      <c r="AIJ60" s="33"/>
      <c r="AIK60" s="33"/>
      <c r="AIL60" s="33"/>
      <c r="AIM60" s="33"/>
      <c r="AIN60" s="33"/>
      <c r="AIO60" s="33"/>
      <c r="AIP60" s="33"/>
      <c r="AIQ60" s="33"/>
      <c r="AIR60" s="33"/>
      <c r="AIS60" s="33"/>
      <c r="AIT60" s="33"/>
      <c r="AIU60" s="33"/>
      <c r="AIV60" s="33"/>
      <c r="AIW60" s="33"/>
      <c r="AIX60" s="33"/>
      <c r="AIY60" s="33"/>
      <c r="AIZ60" s="33"/>
      <c r="AJA60" s="33"/>
      <c r="AJB60" s="33"/>
      <c r="AJC60" s="33"/>
      <c r="AJD60" s="33"/>
      <c r="AJE60" s="33"/>
      <c r="AJF60" s="33"/>
      <c r="AJG60" s="33"/>
      <c r="AJH60" s="33"/>
      <c r="AJI60" s="33"/>
      <c r="AJJ60" s="33"/>
      <c r="AJK60" s="33"/>
      <c r="AJL60" s="33"/>
      <c r="AJM60" s="33"/>
      <c r="AJN60" s="33"/>
      <c r="AJO60" s="33"/>
      <c r="AJP60" s="33"/>
      <c r="AJQ60" s="33"/>
      <c r="AJR60" s="33"/>
      <c r="AJS60" s="33"/>
      <c r="AJT60" s="33"/>
      <c r="AJU60" s="33"/>
      <c r="AJV60" s="33"/>
      <c r="AJW60" s="33"/>
      <c r="AJX60" s="33"/>
      <c r="AJY60" s="33"/>
      <c r="AJZ60" s="33"/>
      <c r="AKA60" s="33"/>
      <c r="AKB60" s="33"/>
      <c r="AKC60" s="33"/>
      <c r="AKD60" s="33"/>
      <c r="AKE60" s="33"/>
      <c r="AKF60" s="33"/>
      <c r="AKG60" s="33"/>
      <c r="AKH60" s="33"/>
      <c r="AKI60" s="33"/>
      <c r="AKJ60" s="33"/>
      <c r="AKK60" s="33"/>
      <c r="AKL60" s="33"/>
      <c r="AKM60" s="33"/>
      <c r="AKN60" s="33"/>
      <c r="AKO60" s="33"/>
      <c r="AKP60" s="33"/>
      <c r="AKQ60" s="33"/>
      <c r="AKR60" s="33"/>
      <c r="AKS60" s="33"/>
      <c r="AKT60" s="33"/>
      <c r="AKU60" s="33"/>
      <c r="AKV60" s="33"/>
      <c r="AKW60" s="33"/>
      <c r="AKX60" s="33"/>
      <c r="AKY60" s="33"/>
      <c r="AKZ60" s="33"/>
      <c r="ALA60" s="33"/>
      <c r="ALB60" s="33"/>
      <c r="ALC60" s="33"/>
      <c r="ALD60" s="33"/>
      <c r="ALE60" s="33"/>
      <c r="ALF60" s="33"/>
      <c r="ALG60" s="33"/>
      <c r="ALH60" s="33"/>
    </row>
    <row r="61" spans="1:996" s="32" customFormat="1">
      <c r="A61" s="71"/>
      <c r="B61" s="68"/>
      <c r="C61" s="74" t="s">
        <v>177</v>
      </c>
      <c r="D61" s="75"/>
      <c r="E61" s="75"/>
      <c r="F61" s="66"/>
      <c r="G61" s="2"/>
      <c r="H61" s="1" t="str">
        <f t="shared" si="1"/>
        <v/>
      </c>
      <c r="I61" s="128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  <c r="KZ61" s="33"/>
      <c r="LA61" s="33"/>
      <c r="LB61" s="33"/>
      <c r="LC61" s="33"/>
      <c r="LD61" s="33"/>
      <c r="LE61" s="33"/>
      <c r="LF61" s="33"/>
      <c r="LG61" s="33"/>
      <c r="LH61" s="33"/>
      <c r="LI61" s="33"/>
      <c r="LJ61" s="33"/>
      <c r="LK61" s="33"/>
      <c r="LL61" s="33"/>
      <c r="LM61" s="33"/>
      <c r="LN61" s="33"/>
      <c r="LO61" s="33"/>
      <c r="LP61" s="33"/>
      <c r="LQ61" s="33"/>
      <c r="LR61" s="33"/>
      <c r="LS61" s="33"/>
      <c r="LT61" s="33"/>
      <c r="LU61" s="33"/>
      <c r="LV61" s="33"/>
      <c r="LW61" s="33"/>
      <c r="LX61" s="33"/>
      <c r="LY61" s="33"/>
      <c r="LZ61" s="33"/>
      <c r="MA61" s="33"/>
      <c r="MB61" s="33"/>
      <c r="MC61" s="33"/>
      <c r="MD61" s="33"/>
      <c r="ME61" s="33"/>
      <c r="MF61" s="33"/>
      <c r="MG61" s="33"/>
      <c r="MH61" s="33"/>
      <c r="MI61" s="33"/>
      <c r="MJ61" s="33"/>
      <c r="MK61" s="33"/>
      <c r="ML61" s="33"/>
      <c r="MM61" s="33"/>
      <c r="MN61" s="33"/>
      <c r="MO61" s="33"/>
      <c r="MP61" s="33"/>
      <c r="MQ61" s="33"/>
      <c r="MR61" s="33"/>
      <c r="MS61" s="33"/>
      <c r="MT61" s="33"/>
      <c r="MU61" s="33"/>
      <c r="MV61" s="33"/>
      <c r="MW61" s="33"/>
      <c r="MX61" s="33"/>
      <c r="MY61" s="33"/>
      <c r="MZ61" s="33"/>
      <c r="NA61" s="33"/>
      <c r="NB61" s="33"/>
      <c r="NC61" s="33"/>
      <c r="ND61" s="33"/>
      <c r="NE61" s="33"/>
      <c r="NF61" s="33"/>
      <c r="NG61" s="33"/>
      <c r="NH61" s="33"/>
      <c r="NI61" s="33"/>
      <c r="NJ61" s="33"/>
      <c r="NK61" s="33"/>
      <c r="NL61" s="33"/>
      <c r="NM61" s="33"/>
      <c r="NN61" s="33"/>
      <c r="NO61" s="33"/>
      <c r="NP61" s="33"/>
      <c r="NQ61" s="33"/>
      <c r="NR61" s="33"/>
      <c r="NS61" s="33"/>
      <c r="NT61" s="33"/>
      <c r="NU61" s="33"/>
      <c r="NV61" s="33"/>
      <c r="NW61" s="33"/>
      <c r="NX61" s="33"/>
      <c r="NY61" s="33"/>
      <c r="NZ61" s="33"/>
      <c r="OA61" s="33"/>
      <c r="OB61" s="33"/>
      <c r="OC61" s="33"/>
      <c r="OD61" s="33"/>
      <c r="OE61" s="33"/>
      <c r="OF61" s="33"/>
      <c r="OG61" s="33"/>
      <c r="OH61" s="33"/>
      <c r="OI61" s="33"/>
      <c r="OJ61" s="33"/>
      <c r="OK61" s="33"/>
      <c r="OL61" s="33"/>
      <c r="OM61" s="33"/>
      <c r="ON61" s="33"/>
      <c r="OO61" s="33"/>
      <c r="OP61" s="33"/>
      <c r="OQ61" s="33"/>
      <c r="OR61" s="33"/>
      <c r="OS61" s="33"/>
      <c r="OT61" s="33"/>
      <c r="OU61" s="33"/>
      <c r="OV61" s="33"/>
      <c r="OW61" s="33"/>
      <c r="OX61" s="33"/>
      <c r="OY61" s="33"/>
      <c r="OZ61" s="33"/>
      <c r="PA61" s="33"/>
      <c r="PB61" s="33"/>
      <c r="PC61" s="33"/>
      <c r="PD61" s="33"/>
      <c r="PE61" s="33"/>
      <c r="PF61" s="33"/>
      <c r="PG61" s="33"/>
      <c r="PH61" s="33"/>
      <c r="PI61" s="33"/>
      <c r="PJ61" s="33"/>
      <c r="PK61" s="33"/>
      <c r="PL61" s="33"/>
      <c r="PM61" s="33"/>
      <c r="PN61" s="33"/>
      <c r="PO61" s="33"/>
      <c r="PP61" s="33"/>
      <c r="PQ61" s="33"/>
      <c r="PR61" s="33"/>
      <c r="PS61" s="33"/>
      <c r="PT61" s="33"/>
      <c r="PU61" s="33"/>
      <c r="PV61" s="33"/>
      <c r="PW61" s="33"/>
      <c r="PX61" s="33"/>
      <c r="PY61" s="33"/>
      <c r="PZ61" s="33"/>
      <c r="QA61" s="33"/>
      <c r="QB61" s="33"/>
      <c r="QC61" s="33"/>
      <c r="QD61" s="33"/>
      <c r="QE61" s="33"/>
      <c r="QF61" s="33"/>
      <c r="QG61" s="33"/>
      <c r="QH61" s="33"/>
      <c r="QI61" s="33"/>
      <c r="QJ61" s="33"/>
      <c r="QK61" s="33"/>
      <c r="QL61" s="33"/>
      <c r="QM61" s="33"/>
      <c r="QN61" s="33"/>
      <c r="QO61" s="33"/>
      <c r="QP61" s="33"/>
      <c r="QQ61" s="33"/>
      <c r="QR61" s="33"/>
      <c r="QS61" s="33"/>
      <c r="QT61" s="33"/>
      <c r="QU61" s="33"/>
      <c r="QV61" s="33"/>
      <c r="QW61" s="33"/>
      <c r="QX61" s="33"/>
      <c r="QY61" s="33"/>
      <c r="QZ61" s="33"/>
      <c r="RA61" s="33"/>
      <c r="RB61" s="33"/>
      <c r="RC61" s="33"/>
      <c r="RD61" s="33"/>
      <c r="RE61" s="33"/>
      <c r="RF61" s="33"/>
      <c r="RG61" s="33"/>
      <c r="RH61" s="33"/>
      <c r="RI61" s="33"/>
      <c r="RJ61" s="33"/>
      <c r="RK61" s="33"/>
      <c r="RL61" s="33"/>
      <c r="RM61" s="33"/>
      <c r="RN61" s="33"/>
      <c r="RO61" s="33"/>
      <c r="RP61" s="33"/>
      <c r="RQ61" s="33"/>
      <c r="RR61" s="33"/>
      <c r="RS61" s="33"/>
      <c r="RT61" s="33"/>
      <c r="RU61" s="33"/>
      <c r="RV61" s="33"/>
      <c r="RW61" s="33"/>
      <c r="RX61" s="33"/>
      <c r="RY61" s="33"/>
      <c r="RZ61" s="33"/>
      <c r="SA61" s="33"/>
      <c r="SB61" s="33"/>
      <c r="SC61" s="33"/>
      <c r="SD61" s="33"/>
      <c r="SE61" s="33"/>
      <c r="SF61" s="33"/>
      <c r="SG61" s="33"/>
      <c r="SH61" s="33"/>
      <c r="SI61" s="33"/>
      <c r="SJ61" s="33"/>
      <c r="SK61" s="33"/>
      <c r="SL61" s="33"/>
      <c r="SM61" s="33"/>
      <c r="SN61" s="33"/>
      <c r="SO61" s="33"/>
      <c r="SP61" s="33"/>
      <c r="SQ61" s="33"/>
      <c r="SR61" s="33"/>
      <c r="SS61" s="33"/>
      <c r="ST61" s="33"/>
      <c r="SU61" s="33"/>
      <c r="SV61" s="33"/>
      <c r="SW61" s="33"/>
      <c r="SX61" s="33"/>
      <c r="SY61" s="33"/>
      <c r="SZ61" s="33"/>
      <c r="TA61" s="33"/>
      <c r="TB61" s="33"/>
      <c r="TC61" s="33"/>
      <c r="TD61" s="33"/>
      <c r="TE61" s="33"/>
      <c r="TF61" s="33"/>
      <c r="TG61" s="33"/>
      <c r="TH61" s="33"/>
      <c r="TI61" s="33"/>
      <c r="TJ61" s="33"/>
      <c r="TK61" s="33"/>
      <c r="TL61" s="33"/>
      <c r="TM61" s="33"/>
      <c r="TN61" s="33"/>
      <c r="TO61" s="33"/>
      <c r="TP61" s="33"/>
      <c r="TQ61" s="33"/>
      <c r="TR61" s="33"/>
      <c r="TS61" s="33"/>
      <c r="TT61" s="33"/>
      <c r="TU61" s="33"/>
      <c r="TV61" s="33"/>
      <c r="TW61" s="33"/>
      <c r="TX61" s="33"/>
      <c r="TY61" s="33"/>
      <c r="TZ61" s="33"/>
      <c r="UA61" s="33"/>
      <c r="UB61" s="33"/>
      <c r="UC61" s="33"/>
      <c r="UD61" s="33"/>
      <c r="UE61" s="33"/>
      <c r="UF61" s="33"/>
      <c r="UG61" s="33"/>
      <c r="UH61" s="33"/>
      <c r="UI61" s="33"/>
      <c r="UJ61" s="33"/>
      <c r="UK61" s="33"/>
      <c r="UL61" s="33"/>
      <c r="UM61" s="33"/>
      <c r="UN61" s="33"/>
      <c r="UO61" s="33"/>
      <c r="UP61" s="33"/>
      <c r="UQ61" s="33"/>
      <c r="UR61" s="33"/>
      <c r="US61" s="33"/>
      <c r="UT61" s="33"/>
      <c r="UU61" s="33"/>
      <c r="UV61" s="33"/>
      <c r="UW61" s="33"/>
      <c r="UX61" s="33"/>
      <c r="UY61" s="33"/>
      <c r="UZ61" s="33"/>
      <c r="VA61" s="33"/>
      <c r="VB61" s="33"/>
      <c r="VC61" s="33"/>
      <c r="VD61" s="33"/>
      <c r="VE61" s="33"/>
      <c r="VF61" s="33"/>
      <c r="VG61" s="33"/>
      <c r="VH61" s="33"/>
      <c r="VI61" s="33"/>
      <c r="VJ61" s="33"/>
      <c r="VK61" s="33"/>
      <c r="VL61" s="33"/>
      <c r="VM61" s="33"/>
      <c r="VN61" s="33"/>
      <c r="VO61" s="33"/>
      <c r="VP61" s="33"/>
      <c r="VQ61" s="33"/>
      <c r="VR61" s="33"/>
      <c r="VS61" s="33"/>
      <c r="VT61" s="33"/>
      <c r="VU61" s="33"/>
      <c r="VV61" s="33"/>
      <c r="VW61" s="33"/>
      <c r="VX61" s="33"/>
      <c r="VY61" s="33"/>
      <c r="VZ61" s="33"/>
      <c r="WA61" s="33"/>
      <c r="WB61" s="33"/>
      <c r="WC61" s="33"/>
      <c r="WD61" s="33"/>
      <c r="WE61" s="33"/>
      <c r="WF61" s="33"/>
      <c r="WG61" s="33"/>
      <c r="WH61" s="33"/>
      <c r="WI61" s="33"/>
      <c r="WJ61" s="33"/>
      <c r="WK61" s="33"/>
      <c r="WL61" s="33"/>
      <c r="WM61" s="33"/>
      <c r="WN61" s="33"/>
      <c r="WO61" s="33"/>
      <c r="WP61" s="33"/>
      <c r="WQ61" s="33"/>
      <c r="WR61" s="33"/>
      <c r="WS61" s="33"/>
      <c r="WT61" s="33"/>
      <c r="WU61" s="33"/>
      <c r="WV61" s="33"/>
      <c r="WW61" s="33"/>
      <c r="WX61" s="33"/>
      <c r="WY61" s="33"/>
      <c r="WZ61" s="33"/>
      <c r="XA61" s="33"/>
      <c r="XB61" s="33"/>
      <c r="XC61" s="33"/>
      <c r="XD61" s="33"/>
      <c r="XE61" s="33"/>
      <c r="XF61" s="33"/>
      <c r="XG61" s="33"/>
      <c r="XH61" s="33"/>
      <c r="XI61" s="33"/>
      <c r="XJ61" s="33"/>
      <c r="XK61" s="33"/>
      <c r="XL61" s="33"/>
      <c r="XM61" s="33"/>
      <c r="XN61" s="33"/>
      <c r="XO61" s="33"/>
      <c r="XP61" s="33"/>
      <c r="XQ61" s="33"/>
      <c r="XR61" s="33"/>
      <c r="XS61" s="33"/>
      <c r="XT61" s="33"/>
      <c r="XU61" s="33"/>
      <c r="XV61" s="33"/>
      <c r="XW61" s="33"/>
      <c r="XX61" s="33"/>
      <c r="XY61" s="33"/>
      <c r="XZ61" s="33"/>
      <c r="YA61" s="33"/>
      <c r="YB61" s="33"/>
      <c r="YC61" s="33"/>
      <c r="YD61" s="33"/>
      <c r="YE61" s="33"/>
      <c r="YF61" s="33"/>
      <c r="YG61" s="33"/>
      <c r="YH61" s="33"/>
      <c r="YI61" s="33"/>
      <c r="YJ61" s="33"/>
      <c r="YK61" s="33"/>
      <c r="YL61" s="33"/>
      <c r="YM61" s="33"/>
      <c r="YN61" s="33"/>
      <c r="YO61" s="33"/>
      <c r="YP61" s="33"/>
      <c r="YQ61" s="33"/>
      <c r="YR61" s="33"/>
      <c r="YS61" s="33"/>
      <c r="YT61" s="33"/>
      <c r="YU61" s="33"/>
      <c r="YV61" s="33"/>
      <c r="YW61" s="33"/>
      <c r="YX61" s="33"/>
      <c r="YY61" s="33"/>
      <c r="YZ61" s="33"/>
      <c r="ZA61" s="33"/>
      <c r="ZB61" s="33"/>
      <c r="ZC61" s="33"/>
      <c r="ZD61" s="33"/>
      <c r="ZE61" s="33"/>
      <c r="ZF61" s="33"/>
      <c r="ZG61" s="33"/>
      <c r="ZH61" s="33"/>
      <c r="ZI61" s="33"/>
      <c r="ZJ61" s="33"/>
      <c r="ZK61" s="33"/>
      <c r="ZL61" s="33"/>
      <c r="ZM61" s="33"/>
      <c r="ZN61" s="33"/>
      <c r="ZO61" s="33"/>
      <c r="ZP61" s="33"/>
      <c r="ZQ61" s="33"/>
      <c r="ZR61" s="33"/>
      <c r="ZS61" s="33"/>
      <c r="ZT61" s="33"/>
      <c r="ZU61" s="33"/>
      <c r="ZV61" s="33"/>
      <c r="ZW61" s="33"/>
      <c r="ZX61" s="33"/>
      <c r="ZY61" s="33"/>
      <c r="ZZ61" s="33"/>
      <c r="AAA61" s="33"/>
      <c r="AAB61" s="33"/>
      <c r="AAC61" s="33"/>
      <c r="AAD61" s="33"/>
      <c r="AAE61" s="33"/>
      <c r="AAF61" s="33"/>
      <c r="AAG61" s="33"/>
      <c r="AAH61" s="33"/>
      <c r="AAI61" s="33"/>
      <c r="AAJ61" s="33"/>
      <c r="AAK61" s="33"/>
      <c r="AAL61" s="33"/>
      <c r="AAM61" s="33"/>
      <c r="AAN61" s="33"/>
      <c r="AAO61" s="33"/>
      <c r="AAP61" s="33"/>
      <c r="AAQ61" s="33"/>
      <c r="AAR61" s="33"/>
      <c r="AAS61" s="33"/>
      <c r="AAT61" s="33"/>
      <c r="AAU61" s="33"/>
      <c r="AAV61" s="33"/>
      <c r="AAW61" s="33"/>
      <c r="AAX61" s="33"/>
      <c r="AAY61" s="33"/>
      <c r="AAZ61" s="33"/>
      <c r="ABA61" s="33"/>
      <c r="ABB61" s="33"/>
      <c r="ABC61" s="33"/>
      <c r="ABD61" s="33"/>
      <c r="ABE61" s="33"/>
      <c r="ABF61" s="33"/>
      <c r="ABG61" s="33"/>
      <c r="ABH61" s="33"/>
      <c r="ABI61" s="33"/>
      <c r="ABJ61" s="33"/>
      <c r="ABK61" s="33"/>
      <c r="ABL61" s="33"/>
      <c r="ABM61" s="33"/>
      <c r="ABN61" s="33"/>
      <c r="ABO61" s="33"/>
      <c r="ABP61" s="33"/>
      <c r="ABQ61" s="33"/>
      <c r="ABR61" s="33"/>
      <c r="ABS61" s="33"/>
      <c r="ABT61" s="33"/>
      <c r="ABU61" s="33"/>
      <c r="ABV61" s="33"/>
      <c r="ABW61" s="33"/>
      <c r="ABX61" s="33"/>
      <c r="ABY61" s="33"/>
      <c r="ABZ61" s="33"/>
      <c r="ACA61" s="33"/>
      <c r="ACB61" s="33"/>
      <c r="ACC61" s="33"/>
      <c r="ACD61" s="33"/>
      <c r="ACE61" s="33"/>
      <c r="ACF61" s="33"/>
      <c r="ACG61" s="33"/>
      <c r="ACH61" s="33"/>
      <c r="ACI61" s="33"/>
      <c r="ACJ61" s="33"/>
      <c r="ACK61" s="33"/>
      <c r="ACL61" s="33"/>
      <c r="ACM61" s="33"/>
      <c r="ACN61" s="33"/>
      <c r="ACO61" s="33"/>
      <c r="ACP61" s="33"/>
      <c r="ACQ61" s="33"/>
      <c r="ACR61" s="33"/>
      <c r="ACS61" s="33"/>
      <c r="ACT61" s="33"/>
      <c r="ACU61" s="33"/>
      <c r="ACV61" s="33"/>
      <c r="ACW61" s="33"/>
      <c r="ACX61" s="33"/>
      <c r="ACY61" s="33"/>
      <c r="ACZ61" s="33"/>
      <c r="ADA61" s="33"/>
      <c r="ADB61" s="33"/>
      <c r="ADC61" s="33"/>
      <c r="ADD61" s="33"/>
      <c r="ADE61" s="33"/>
      <c r="ADF61" s="33"/>
      <c r="ADG61" s="33"/>
      <c r="ADH61" s="33"/>
      <c r="ADI61" s="33"/>
      <c r="ADJ61" s="33"/>
      <c r="ADK61" s="33"/>
      <c r="ADL61" s="33"/>
      <c r="ADM61" s="33"/>
      <c r="ADN61" s="33"/>
      <c r="ADO61" s="33"/>
      <c r="ADP61" s="33"/>
      <c r="ADQ61" s="33"/>
      <c r="ADR61" s="33"/>
      <c r="ADS61" s="33"/>
      <c r="ADT61" s="33"/>
      <c r="ADU61" s="33"/>
      <c r="ADV61" s="33"/>
      <c r="ADW61" s="33"/>
      <c r="ADX61" s="33"/>
      <c r="ADY61" s="33"/>
      <c r="ADZ61" s="33"/>
      <c r="AEA61" s="33"/>
      <c r="AEB61" s="33"/>
      <c r="AEC61" s="33"/>
      <c r="AED61" s="33"/>
      <c r="AEE61" s="33"/>
      <c r="AEF61" s="33"/>
      <c r="AEG61" s="33"/>
      <c r="AEH61" s="33"/>
      <c r="AEI61" s="33"/>
      <c r="AEJ61" s="33"/>
      <c r="AEK61" s="33"/>
      <c r="AEL61" s="33"/>
      <c r="AEM61" s="33"/>
      <c r="AEN61" s="33"/>
      <c r="AEO61" s="33"/>
      <c r="AEP61" s="33"/>
      <c r="AEQ61" s="33"/>
      <c r="AER61" s="33"/>
      <c r="AES61" s="33"/>
      <c r="AET61" s="33"/>
      <c r="AEU61" s="33"/>
      <c r="AEV61" s="33"/>
      <c r="AEW61" s="33"/>
      <c r="AEX61" s="33"/>
      <c r="AEY61" s="33"/>
      <c r="AEZ61" s="33"/>
      <c r="AFA61" s="33"/>
      <c r="AFB61" s="33"/>
      <c r="AFC61" s="33"/>
      <c r="AFD61" s="33"/>
      <c r="AFE61" s="33"/>
      <c r="AFF61" s="33"/>
      <c r="AFG61" s="33"/>
      <c r="AFH61" s="33"/>
      <c r="AFI61" s="33"/>
      <c r="AFJ61" s="33"/>
      <c r="AFK61" s="33"/>
      <c r="AFL61" s="33"/>
      <c r="AFM61" s="33"/>
      <c r="AFN61" s="33"/>
      <c r="AFO61" s="33"/>
      <c r="AFP61" s="33"/>
      <c r="AFQ61" s="33"/>
      <c r="AFR61" s="33"/>
      <c r="AFS61" s="33"/>
      <c r="AFT61" s="33"/>
      <c r="AFU61" s="33"/>
      <c r="AFV61" s="33"/>
      <c r="AFW61" s="33"/>
      <c r="AFX61" s="33"/>
      <c r="AFY61" s="33"/>
      <c r="AFZ61" s="33"/>
      <c r="AGA61" s="33"/>
      <c r="AGB61" s="33"/>
      <c r="AGC61" s="33"/>
      <c r="AGD61" s="33"/>
      <c r="AGE61" s="33"/>
      <c r="AGF61" s="33"/>
      <c r="AGG61" s="33"/>
      <c r="AGH61" s="33"/>
      <c r="AGI61" s="33"/>
      <c r="AGJ61" s="33"/>
      <c r="AGK61" s="33"/>
      <c r="AGL61" s="33"/>
      <c r="AGM61" s="33"/>
      <c r="AGN61" s="33"/>
      <c r="AGO61" s="33"/>
      <c r="AGP61" s="33"/>
      <c r="AGQ61" s="33"/>
      <c r="AGR61" s="33"/>
      <c r="AGS61" s="33"/>
      <c r="AGT61" s="33"/>
      <c r="AGU61" s="33"/>
      <c r="AGV61" s="33"/>
      <c r="AGW61" s="33"/>
      <c r="AGX61" s="33"/>
      <c r="AGY61" s="33"/>
      <c r="AGZ61" s="33"/>
      <c r="AHA61" s="33"/>
      <c r="AHB61" s="33"/>
      <c r="AHC61" s="33"/>
      <c r="AHD61" s="33"/>
      <c r="AHE61" s="33"/>
      <c r="AHF61" s="33"/>
      <c r="AHG61" s="33"/>
      <c r="AHH61" s="33"/>
      <c r="AHI61" s="33"/>
      <c r="AHJ61" s="33"/>
      <c r="AHK61" s="33"/>
      <c r="AHL61" s="33"/>
      <c r="AHM61" s="33"/>
      <c r="AHN61" s="33"/>
      <c r="AHO61" s="33"/>
      <c r="AHP61" s="33"/>
      <c r="AHQ61" s="33"/>
      <c r="AHR61" s="33"/>
      <c r="AHS61" s="33"/>
      <c r="AHT61" s="33"/>
      <c r="AHU61" s="33"/>
      <c r="AHV61" s="33"/>
      <c r="AHW61" s="33"/>
      <c r="AHX61" s="33"/>
      <c r="AHY61" s="33"/>
      <c r="AHZ61" s="33"/>
      <c r="AIA61" s="33"/>
      <c r="AIB61" s="33"/>
      <c r="AIC61" s="33"/>
      <c r="AID61" s="33"/>
      <c r="AIE61" s="33"/>
      <c r="AIF61" s="33"/>
      <c r="AIG61" s="33"/>
      <c r="AIH61" s="33"/>
      <c r="AII61" s="33"/>
      <c r="AIJ61" s="33"/>
      <c r="AIK61" s="33"/>
      <c r="AIL61" s="33"/>
      <c r="AIM61" s="33"/>
      <c r="AIN61" s="33"/>
      <c r="AIO61" s="33"/>
      <c r="AIP61" s="33"/>
      <c r="AIQ61" s="33"/>
      <c r="AIR61" s="33"/>
      <c r="AIS61" s="33"/>
      <c r="AIT61" s="33"/>
      <c r="AIU61" s="33"/>
      <c r="AIV61" s="33"/>
      <c r="AIW61" s="33"/>
      <c r="AIX61" s="33"/>
      <c r="AIY61" s="33"/>
      <c r="AIZ61" s="33"/>
      <c r="AJA61" s="33"/>
      <c r="AJB61" s="33"/>
      <c r="AJC61" s="33"/>
      <c r="AJD61" s="33"/>
      <c r="AJE61" s="33"/>
      <c r="AJF61" s="33"/>
      <c r="AJG61" s="33"/>
      <c r="AJH61" s="33"/>
      <c r="AJI61" s="33"/>
      <c r="AJJ61" s="33"/>
      <c r="AJK61" s="33"/>
      <c r="AJL61" s="33"/>
      <c r="AJM61" s="33"/>
      <c r="AJN61" s="33"/>
      <c r="AJO61" s="33"/>
      <c r="AJP61" s="33"/>
      <c r="AJQ61" s="33"/>
      <c r="AJR61" s="33"/>
      <c r="AJS61" s="33"/>
      <c r="AJT61" s="33"/>
      <c r="AJU61" s="33"/>
      <c r="AJV61" s="33"/>
      <c r="AJW61" s="33"/>
      <c r="AJX61" s="33"/>
      <c r="AJY61" s="33"/>
      <c r="AJZ61" s="33"/>
      <c r="AKA61" s="33"/>
      <c r="AKB61" s="33"/>
      <c r="AKC61" s="33"/>
      <c r="AKD61" s="33"/>
      <c r="AKE61" s="33"/>
      <c r="AKF61" s="33"/>
      <c r="AKG61" s="33"/>
      <c r="AKH61" s="33"/>
      <c r="AKI61" s="33"/>
      <c r="AKJ61" s="33"/>
      <c r="AKK61" s="33"/>
      <c r="AKL61" s="33"/>
      <c r="AKM61" s="33"/>
      <c r="AKN61" s="33"/>
      <c r="AKO61" s="33"/>
      <c r="AKP61" s="33"/>
      <c r="AKQ61" s="33"/>
      <c r="AKR61" s="33"/>
      <c r="AKS61" s="33"/>
      <c r="AKT61" s="33"/>
      <c r="AKU61" s="33"/>
      <c r="AKV61" s="33"/>
      <c r="AKW61" s="33"/>
      <c r="AKX61" s="33"/>
      <c r="AKY61" s="33"/>
      <c r="AKZ61" s="33"/>
      <c r="ALA61" s="33"/>
      <c r="ALB61" s="33"/>
      <c r="ALC61" s="33"/>
      <c r="ALD61" s="33"/>
      <c r="ALE61" s="33"/>
      <c r="ALF61" s="33"/>
      <c r="ALG61" s="33"/>
      <c r="ALH61" s="33"/>
    </row>
    <row r="62" spans="1:996" s="32" customFormat="1">
      <c r="A62" s="71"/>
      <c r="B62" s="68"/>
      <c r="C62" s="74" t="s">
        <v>428</v>
      </c>
      <c r="D62" s="75"/>
      <c r="E62" s="75"/>
      <c r="F62" s="66"/>
      <c r="G62" s="2"/>
      <c r="H62" s="1" t="str">
        <f t="shared" si="1"/>
        <v/>
      </c>
      <c r="I62" s="128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  <c r="JV62" s="33"/>
      <c r="JW62" s="33"/>
      <c r="JX62" s="33"/>
      <c r="JY62" s="33"/>
      <c r="JZ62" s="33"/>
      <c r="KA62" s="33"/>
      <c r="KB62" s="33"/>
      <c r="KC62" s="33"/>
      <c r="KD62" s="33"/>
      <c r="KE62" s="33"/>
      <c r="KF62" s="33"/>
      <c r="KG62" s="33"/>
      <c r="KH62" s="33"/>
      <c r="KI62" s="33"/>
      <c r="KJ62" s="33"/>
      <c r="KK62" s="33"/>
      <c r="KL62" s="33"/>
      <c r="KM62" s="33"/>
      <c r="KN62" s="33"/>
      <c r="KO62" s="33"/>
      <c r="KP62" s="33"/>
      <c r="KQ62" s="33"/>
      <c r="KR62" s="33"/>
      <c r="KS62" s="33"/>
      <c r="KT62" s="33"/>
      <c r="KU62" s="33"/>
      <c r="KV62" s="33"/>
      <c r="KW62" s="33"/>
      <c r="KX62" s="33"/>
      <c r="KY62" s="33"/>
      <c r="KZ62" s="33"/>
      <c r="LA62" s="33"/>
      <c r="LB62" s="33"/>
      <c r="LC62" s="33"/>
      <c r="LD62" s="33"/>
      <c r="LE62" s="33"/>
      <c r="LF62" s="33"/>
      <c r="LG62" s="33"/>
      <c r="LH62" s="33"/>
      <c r="LI62" s="33"/>
      <c r="LJ62" s="33"/>
      <c r="LK62" s="33"/>
      <c r="LL62" s="33"/>
      <c r="LM62" s="33"/>
      <c r="LN62" s="33"/>
      <c r="LO62" s="33"/>
      <c r="LP62" s="33"/>
      <c r="LQ62" s="33"/>
      <c r="LR62" s="33"/>
      <c r="LS62" s="33"/>
      <c r="LT62" s="33"/>
      <c r="LU62" s="33"/>
      <c r="LV62" s="33"/>
      <c r="LW62" s="33"/>
      <c r="LX62" s="33"/>
      <c r="LY62" s="33"/>
      <c r="LZ62" s="33"/>
      <c r="MA62" s="33"/>
      <c r="MB62" s="33"/>
      <c r="MC62" s="33"/>
      <c r="MD62" s="33"/>
      <c r="ME62" s="33"/>
      <c r="MF62" s="33"/>
      <c r="MG62" s="33"/>
      <c r="MH62" s="33"/>
      <c r="MI62" s="33"/>
      <c r="MJ62" s="33"/>
      <c r="MK62" s="33"/>
      <c r="ML62" s="33"/>
      <c r="MM62" s="33"/>
      <c r="MN62" s="33"/>
      <c r="MO62" s="33"/>
      <c r="MP62" s="33"/>
      <c r="MQ62" s="33"/>
      <c r="MR62" s="33"/>
      <c r="MS62" s="33"/>
      <c r="MT62" s="33"/>
      <c r="MU62" s="33"/>
      <c r="MV62" s="33"/>
      <c r="MW62" s="33"/>
      <c r="MX62" s="33"/>
      <c r="MY62" s="33"/>
      <c r="MZ62" s="33"/>
      <c r="NA62" s="33"/>
      <c r="NB62" s="33"/>
      <c r="NC62" s="33"/>
      <c r="ND62" s="33"/>
      <c r="NE62" s="33"/>
      <c r="NF62" s="33"/>
      <c r="NG62" s="33"/>
      <c r="NH62" s="33"/>
      <c r="NI62" s="33"/>
      <c r="NJ62" s="33"/>
      <c r="NK62" s="33"/>
      <c r="NL62" s="33"/>
      <c r="NM62" s="33"/>
      <c r="NN62" s="33"/>
      <c r="NO62" s="33"/>
      <c r="NP62" s="33"/>
      <c r="NQ62" s="33"/>
      <c r="NR62" s="33"/>
      <c r="NS62" s="33"/>
      <c r="NT62" s="33"/>
      <c r="NU62" s="33"/>
      <c r="NV62" s="33"/>
      <c r="NW62" s="33"/>
      <c r="NX62" s="33"/>
      <c r="NY62" s="33"/>
      <c r="NZ62" s="33"/>
      <c r="OA62" s="33"/>
      <c r="OB62" s="33"/>
      <c r="OC62" s="33"/>
      <c r="OD62" s="33"/>
      <c r="OE62" s="33"/>
      <c r="OF62" s="33"/>
      <c r="OG62" s="33"/>
      <c r="OH62" s="33"/>
      <c r="OI62" s="33"/>
      <c r="OJ62" s="33"/>
      <c r="OK62" s="33"/>
      <c r="OL62" s="33"/>
      <c r="OM62" s="33"/>
      <c r="ON62" s="33"/>
      <c r="OO62" s="33"/>
      <c r="OP62" s="33"/>
      <c r="OQ62" s="33"/>
      <c r="OR62" s="33"/>
      <c r="OS62" s="33"/>
      <c r="OT62" s="33"/>
      <c r="OU62" s="33"/>
      <c r="OV62" s="33"/>
      <c r="OW62" s="33"/>
      <c r="OX62" s="33"/>
      <c r="OY62" s="33"/>
      <c r="OZ62" s="33"/>
      <c r="PA62" s="33"/>
      <c r="PB62" s="33"/>
      <c r="PC62" s="33"/>
      <c r="PD62" s="33"/>
      <c r="PE62" s="33"/>
      <c r="PF62" s="33"/>
      <c r="PG62" s="33"/>
      <c r="PH62" s="33"/>
      <c r="PI62" s="33"/>
      <c r="PJ62" s="33"/>
      <c r="PK62" s="33"/>
      <c r="PL62" s="33"/>
      <c r="PM62" s="33"/>
      <c r="PN62" s="33"/>
      <c r="PO62" s="33"/>
      <c r="PP62" s="33"/>
      <c r="PQ62" s="33"/>
      <c r="PR62" s="33"/>
      <c r="PS62" s="33"/>
      <c r="PT62" s="33"/>
      <c r="PU62" s="33"/>
      <c r="PV62" s="33"/>
      <c r="PW62" s="33"/>
      <c r="PX62" s="33"/>
      <c r="PY62" s="33"/>
      <c r="PZ62" s="33"/>
      <c r="QA62" s="33"/>
      <c r="QB62" s="33"/>
      <c r="QC62" s="33"/>
      <c r="QD62" s="33"/>
      <c r="QE62" s="33"/>
      <c r="QF62" s="33"/>
      <c r="QG62" s="33"/>
      <c r="QH62" s="33"/>
      <c r="QI62" s="33"/>
      <c r="QJ62" s="33"/>
      <c r="QK62" s="33"/>
      <c r="QL62" s="33"/>
      <c r="QM62" s="33"/>
      <c r="QN62" s="33"/>
      <c r="QO62" s="33"/>
      <c r="QP62" s="33"/>
      <c r="QQ62" s="33"/>
      <c r="QR62" s="33"/>
      <c r="QS62" s="33"/>
      <c r="QT62" s="33"/>
      <c r="QU62" s="33"/>
      <c r="QV62" s="33"/>
      <c r="QW62" s="33"/>
      <c r="QX62" s="33"/>
      <c r="QY62" s="33"/>
      <c r="QZ62" s="33"/>
      <c r="RA62" s="33"/>
      <c r="RB62" s="33"/>
      <c r="RC62" s="33"/>
      <c r="RD62" s="33"/>
      <c r="RE62" s="33"/>
      <c r="RF62" s="33"/>
      <c r="RG62" s="33"/>
      <c r="RH62" s="33"/>
      <c r="RI62" s="33"/>
      <c r="RJ62" s="33"/>
      <c r="RK62" s="33"/>
      <c r="RL62" s="33"/>
      <c r="RM62" s="33"/>
      <c r="RN62" s="33"/>
      <c r="RO62" s="33"/>
      <c r="RP62" s="33"/>
      <c r="RQ62" s="33"/>
      <c r="RR62" s="33"/>
      <c r="RS62" s="33"/>
      <c r="RT62" s="33"/>
      <c r="RU62" s="33"/>
      <c r="RV62" s="33"/>
      <c r="RW62" s="33"/>
      <c r="RX62" s="33"/>
      <c r="RY62" s="33"/>
      <c r="RZ62" s="33"/>
      <c r="SA62" s="33"/>
      <c r="SB62" s="33"/>
      <c r="SC62" s="33"/>
      <c r="SD62" s="33"/>
      <c r="SE62" s="33"/>
      <c r="SF62" s="33"/>
      <c r="SG62" s="33"/>
      <c r="SH62" s="33"/>
      <c r="SI62" s="33"/>
      <c r="SJ62" s="33"/>
      <c r="SK62" s="33"/>
      <c r="SL62" s="33"/>
      <c r="SM62" s="33"/>
      <c r="SN62" s="33"/>
      <c r="SO62" s="33"/>
      <c r="SP62" s="33"/>
      <c r="SQ62" s="33"/>
      <c r="SR62" s="33"/>
      <c r="SS62" s="33"/>
      <c r="ST62" s="33"/>
      <c r="SU62" s="33"/>
      <c r="SV62" s="33"/>
      <c r="SW62" s="33"/>
      <c r="SX62" s="33"/>
      <c r="SY62" s="33"/>
      <c r="SZ62" s="33"/>
      <c r="TA62" s="33"/>
      <c r="TB62" s="33"/>
      <c r="TC62" s="33"/>
      <c r="TD62" s="33"/>
      <c r="TE62" s="33"/>
      <c r="TF62" s="33"/>
      <c r="TG62" s="33"/>
      <c r="TH62" s="33"/>
      <c r="TI62" s="33"/>
      <c r="TJ62" s="33"/>
      <c r="TK62" s="33"/>
      <c r="TL62" s="33"/>
      <c r="TM62" s="33"/>
      <c r="TN62" s="33"/>
      <c r="TO62" s="33"/>
      <c r="TP62" s="33"/>
      <c r="TQ62" s="33"/>
      <c r="TR62" s="33"/>
      <c r="TS62" s="33"/>
      <c r="TT62" s="33"/>
      <c r="TU62" s="33"/>
      <c r="TV62" s="33"/>
      <c r="TW62" s="33"/>
      <c r="TX62" s="33"/>
      <c r="TY62" s="33"/>
      <c r="TZ62" s="33"/>
      <c r="UA62" s="33"/>
      <c r="UB62" s="33"/>
      <c r="UC62" s="33"/>
      <c r="UD62" s="33"/>
      <c r="UE62" s="33"/>
      <c r="UF62" s="33"/>
      <c r="UG62" s="33"/>
      <c r="UH62" s="33"/>
      <c r="UI62" s="33"/>
      <c r="UJ62" s="33"/>
      <c r="UK62" s="33"/>
      <c r="UL62" s="33"/>
      <c r="UM62" s="33"/>
      <c r="UN62" s="33"/>
      <c r="UO62" s="33"/>
      <c r="UP62" s="33"/>
      <c r="UQ62" s="33"/>
      <c r="UR62" s="33"/>
      <c r="US62" s="33"/>
      <c r="UT62" s="33"/>
      <c r="UU62" s="33"/>
      <c r="UV62" s="33"/>
      <c r="UW62" s="33"/>
      <c r="UX62" s="33"/>
      <c r="UY62" s="33"/>
      <c r="UZ62" s="33"/>
      <c r="VA62" s="33"/>
      <c r="VB62" s="33"/>
      <c r="VC62" s="33"/>
      <c r="VD62" s="33"/>
      <c r="VE62" s="33"/>
      <c r="VF62" s="33"/>
      <c r="VG62" s="33"/>
      <c r="VH62" s="33"/>
      <c r="VI62" s="33"/>
      <c r="VJ62" s="33"/>
      <c r="VK62" s="33"/>
      <c r="VL62" s="33"/>
      <c r="VM62" s="33"/>
      <c r="VN62" s="33"/>
      <c r="VO62" s="33"/>
      <c r="VP62" s="33"/>
      <c r="VQ62" s="33"/>
      <c r="VR62" s="33"/>
      <c r="VS62" s="33"/>
      <c r="VT62" s="33"/>
      <c r="VU62" s="33"/>
      <c r="VV62" s="33"/>
      <c r="VW62" s="33"/>
      <c r="VX62" s="33"/>
      <c r="VY62" s="33"/>
      <c r="VZ62" s="33"/>
      <c r="WA62" s="33"/>
      <c r="WB62" s="33"/>
      <c r="WC62" s="33"/>
      <c r="WD62" s="33"/>
      <c r="WE62" s="33"/>
      <c r="WF62" s="33"/>
      <c r="WG62" s="33"/>
      <c r="WH62" s="33"/>
      <c r="WI62" s="33"/>
      <c r="WJ62" s="33"/>
      <c r="WK62" s="33"/>
      <c r="WL62" s="33"/>
      <c r="WM62" s="33"/>
      <c r="WN62" s="33"/>
      <c r="WO62" s="33"/>
      <c r="WP62" s="33"/>
      <c r="WQ62" s="33"/>
      <c r="WR62" s="33"/>
      <c r="WS62" s="33"/>
      <c r="WT62" s="33"/>
      <c r="WU62" s="33"/>
      <c r="WV62" s="33"/>
      <c r="WW62" s="33"/>
      <c r="WX62" s="33"/>
      <c r="WY62" s="33"/>
      <c r="WZ62" s="33"/>
      <c r="XA62" s="33"/>
      <c r="XB62" s="33"/>
      <c r="XC62" s="33"/>
      <c r="XD62" s="33"/>
      <c r="XE62" s="33"/>
      <c r="XF62" s="33"/>
      <c r="XG62" s="33"/>
      <c r="XH62" s="33"/>
      <c r="XI62" s="33"/>
      <c r="XJ62" s="33"/>
      <c r="XK62" s="33"/>
      <c r="XL62" s="33"/>
      <c r="XM62" s="33"/>
      <c r="XN62" s="33"/>
      <c r="XO62" s="33"/>
      <c r="XP62" s="33"/>
      <c r="XQ62" s="33"/>
      <c r="XR62" s="33"/>
      <c r="XS62" s="33"/>
      <c r="XT62" s="33"/>
      <c r="XU62" s="33"/>
      <c r="XV62" s="33"/>
      <c r="XW62" s="33"/>
      <c r="XX62" s="33"/>
      <c r="XY62" s="33"/>
      <c r="XZ62" s="33"/>
      <c r="YA62" s="33"/>
      <c r="YB62" s="33"/>
      <c r="YC62" s="33"/>
      <c r="YD62" s="33"/>
      <c r="YE62" s="33"/>
      <c r="YF62" s="33"/>
      <c r="YG62" s="33"/>
      <c r="YH62" s="33"/>
      <c r="YI62" s="33"/>
      <c r="YJ62" s="33"/>
      <c r="YK62" s="33"/>
      <c r="YL62" s="33"/>
      <c r="YM62" s="33"/>
      <c r="YN62" s="33"/>
      <c r="YO62" s="33"/>
      <c r="YP62" s="33"/>
      <c r="YQ62" s="33"/>
      <c r="YR62" s="33"/>
      <c r="YS62" s="33"/>
      <c r="YT62" s="33"/>
      <c r="YU62" s="33"/>
      <c r="YV62" s="33"/>
      <c r="YW62" s="33"/>
      <c r="YX62" s="33"/>
      <c r="YY62" s="33"/>
      <c r="YZ62" s="33"/>
      <c r="ZA62" s="33"/>
      <c r="ZB62" s="33"/>
      <c r="ZC62" s="33"/>
      <c r="ZD62" s="33"/>
      <c r="ZE62" s="33"/>
      <c r="ZF62" s="33"/>
      <c r="ZG62" s="33"/>
      <c r="ZH62" s="33"/>
      <c r="ZI62" s="33"/>
      <c r="ZJ62" s="33"/>
      <c r="ZK62" s="33"/>
      <c r="ZL62" s="33"/>
      <c r="ZM62" s="33"/>
      <c r="ZN62" s="33"/>
      <c r="ZO62" s="33"/>
      <c r="ZP62" s="33"/>
      <c r="ZQ62" s="33"/>
      <c r="ZR62" s="33"/>
      <c r="ZS62" s="33"/>
      <c r="ZT62" s="33"/>
      <c r="ZU62" s="33"/>
      <c r="ZV62" s="33"/>
      <c r="ZW62" s="33"/>
      <c r="ZX62" s="33"/>
      <c r="ZY62" s="33"/>
      <c r="ZZ62" s="33"/>
      <c r="AAA62" s="33"/>
      <c r="AAB62" s="33"/>
      <c r="AAC62" s="33"/>
      <c r="AAD62" s="33"/>
      <c r="AAE62" s="33"/>
      <c r="AAF62" s="33"/>
      <c r="AAG62" s="33"/>
      <c r="AAH62" s="33"/>
      <c r="AAI62" s="33"/>
      <c r="AAJ62" s="33"/>
      <c r="AAK62" s="33"/>
      <c r="AAL62" s="33"/>
      <c r="AAM62" s="33"/>
      <c r="AAN62" s="33"/>
      <c r="AAO62" s="33"/>
      <c r="AAP62" s="33"/>
      <c r="AAQ62" s="33"/>
      <c r="AAR62" s="33"/>
      <c r="AAS62" s="33"/>
      <c r="AAT62" s="33"/>
      <c r="AAU62" s="33"/>
      <c r="AAV62" s="33"/>
      <c r="AAW62" s="33"/>
      <c r="AAX62" s="33"/>
      <c r="AAY62" s="33"/>
      <c r="AAZ62" s="33"/>
      <c r="ABA62" s="33"/>
      <c r="ABB62" s="33"/>
      <c r="ABC62" s="33"/>
      <c r="ABD62" s="33"/>
      <c r="ABE62" s="33"/>
      <c r="ABF62" s="33"/>
      <c r="ABG62" s="33"/>
      <c r="ABH62" s="33"/>
      <c r="ABI62" s="33"/>
      <c r="ABJ62" s="33"/>
      <c r="ABK62" s="33"/>
      <c r="ABL62" s="33"/>
      <c r="ABM62" s="33"/>
      <c r="ABN62" s="33"/>
      <c r="ABO62" s="33"/>
      <c r="ABP62" s="33"/>
      <c r="ABQ62" s="33"/>
      <c r="ABR62" s="33"/>
      <c r="ABS62" s="33"/>
      <c r="ABT62" s="33"/>
      <c r="ABU62" s="33"/>
      <c r="ABV62" s="33"/>
      <c r="ABW62" s="33"/>
      <c r="ABX62" s="33"/>
      <c r="ABY62" s="33"/>
      <c r="ABZ62" s="33"/>
      <c r="ACA62" s="33"/>
      <c r="ACB62" s="33"/>
      <c r="ACC62" s="33"/>
      <c r="ACD62" s="33"/>
      <c r="ACE62" s="33"/>
      <c r="ACF62" s="33"/>
      <c r="ACG62" s="33"/>
      <c r="ACH62" s="33"/>
      <c r="ACI62" s="33"/>
      <c r="ACJ62" s="33"/>
      <c r="ACK62" s="33"/>
      <c r="ACL62" s="33"/>
      <c r="ACM62" s="33"/>
      <c r="ACN62" s="33"/>
      <c r="ACO62" s="33"/>
      <c r="ACP62" s="33"/>
      <c r="ACQ62" s="33"/>
      <c r="ACR62" s="33"/>
      <c r="ACS62" s="33"/>
      <c r="ACT62" s="33"/>
      <c r="ACU62" s="33"/>
      <c r="ACV62" s="33"/>
      <c r="ACW62" s="33"/>
      <c r="ACX62" s="33"/>
      <c r="ACY62" s="33"/>
      <c r="ACZ62" s="33"/>
      <c r="ADA62" s="33"/>
      <c r="ADB62" s="33"/>
      <c r="ADC62" s="33"/>
      <c r="ADD62" s="33"/>
      <c r="ADE62" s="33"/>
      <c r="ADF62" s="33"/>
      <c r="ADG62" s="33"/>
      <c r="ADH62" s="33"/>
      <c r="ADI62" s="33"/>
      <c r="ADJ62" s="33"/>
      <c r="ADK62" s="33"/>
      <c r="ADL62" s="33"/>
      <c r="ADM62" s="33"/>
      <c r="ADN62" s="33"/>
      <c r="ADO62" s="33"/>
      <c r="ADP62" s="33"/>
      <c r="ADQ62" s="33"/>
      <c r="ADR62" s="33"/>
      <c r="ADS62" s="33"/>
      <c r="ADT62" s="33"/>
      <c r="ADU62" s="33"/>
      <c r="ADV62" s="33"/>
      <c r="ADW62" s="33"/>
      <c r="ADX62" s="33"/>
      <c r="ADY62" s="33"/>
      <c r="ADZ62" s="33"/>
      <c r="AEA62" s="33"/>
      <c r="AEB62" s="33"/>
      <c r="AEC62" s="33"/>
      <c r="AED62" s="33"/>
      <c r="AEE62" s="33"/>
      <c r="AEF62" s="33"/>
      <c r="AEG62" s="33"/>
      <c r="AEH62" s="33"/>
      <c r="AEI62" s="33"/>
      <c r="AEJ62" s="33"/>
      <c r="AEK62" s="33"/>
      <c r="AEL62" s="33"/>
      <c r="AEM62" s="33"/>
      <c r="AEN62" s="33"/>
      <c r="AEO62" s="33"/>
      <c r="AEP62" s="33"/>
      <c r="AEQ62" s="33"/>
      <c r="AER62" s="33"/>
      <c r="AES62" s="33"/>
      <c r="AET62" s="33"/>
      <c r="AEU62" s="33"/>
      <c r="AEV62" s="33"/>
      <c r="AEW62" s="33"/>
      <c r="AEX62" s="33"/>
      <c r="AEY62" s="33"/>
      <c r="AEZ62" s="33"/>
      <c r="AFA62" s="33"/>
      <c r="AFB62" s="33"/>
      <c r="AFC62" s="33"/>
      <c r="AFD62" s="33"/>
      <c r="AFE62" s="33"/>
      <c r="AFF62" s="33"/>
      <c r="AFG62" s="33"/>
      <c r="AFH62" s="33"/>
      <c r="AFI62" s="33"/>
      <c r="AFJ62" s="33"/>
      <c r="AFK62" s="33"/>
      <c r="AFL62" s="33"/>
      <c r="AFM62" s="33"/>
      <c r="AFN62" s="33"/>
      <c r="AFO62" s="33"/>
      <c r="AFP62" s="33"/>
      <c r="AFQ62" s="33"/>
      <c r="AFR62" s="33"/>
      <c r="AFS62" s="33"/>
      <c r="AFT62" s="33"/>
      <c r="AFU62" s="33"/>
      <c r="AFV62" s="33"/>
      <c r="AFW62" s="33"/>
      <c r="AFX62" s="33"/>
      <c r="AFY62" s="33"/>
      <c r="AFZ62" s="33"/>
      <c r="AGA62" s="33"/>
      <c r="AGB62" s="33"/>
      <c r="AGC62" s="33"/>
      <c r="AGD62" s="33"/>
      <c r="AGE62" s="33"/>
      <c r="AGF62" s="33"/>
      <c r="AGG62" s="33"/>
      <c r="AGH62" s="33"/>
      <c r="AGI62" s="33"/>
      <c r="AGJ62" s="33"/>
      <c r="AGK62" s="33"/>
      <c r="AGL62" s="33"/>
      <c r="AGM62" s="33"/>
      <c r="AGN62" s="33"/>
      <c r="AGO62" s="33"/>
      <c r="AGP62" s="33"/>
      <c r="AGQ62" s="33"/>
      <c r="AGR62" s="33"/>
      <c r="AGS62" s="33"/>
      <c r="AGT62" s="33"/>
      <c r="AGU62" s="33"/>
      <c r="AGV62" s="33"/>
      <c r="AGW62" s="33"/>
      <c r="AGX62" s="33"/>
      <c r="AGY62" s="33"/>
      <c r="AGZ62" s="33"/>
      <c r="AHA62" s="33"/>
      <c r="AHB62" s="33"/>
      <c r="AHC62" s="33"/>
      <c r="AHD62" s="33"/>
      <c r="AHE62" s="33"/>
      <c r="AHF62" s="33"/>
      <c r="AHG62" s="33"/>
      <c r="AHH62" s="33"/>
      <c r="AHI62" s="33"/>
      <c r="AHJ62" s="33"/>
      <c r="AHK62" s="33"/>
      <c r="AHL62" s="33"/>
      <c r="AHM62" s="33"/>
      <c r="AHN62" s="33"/>
      <c r="AHO62" s="33"/>
      <c r="AHP62" s="33"/>
      <c r="AHQ62" s="33"/>
      <c r="AHR62" s="33"/>
      <c r="AHS62" s="33"/>
      <c r="AHT62" s="33"/>
      <c r="AHU62" s="33"/>
      <c r="AHV62" s="33"/>
      <c r="AHW62" s="33"/>
      <c r="AHX62" s="33"/>
      <c r="AHY62" s="33"/>
      <c r="AHZ62" s="33"/>
      <c r="AIA62" s="33"/>
      <c r="AIB62" s="33"/>
      <c r="AIC62" s="33"/>
      <c r="AID62" s="33"/>
      <c r="AIE62" s="33"/>
      <c r="AIF62" s="33"/>
      <c r="AIG62" s="33"/>
      <c r="AIH62" s="33"/>
      <c r="AII62" s="33"/>
      <c r="AIJ62" s="33"/>
      <c r="AIK62" s="33"/>
      <c r="AIL62" s="33"/>
      <c r="AIM62" s="33"/>
      <c r="AIN62" s="33"/>
      <c r="AIO62" s="33"/>
      <c r="AIP62" s="33"/>
      <c r="AIQ62" s="33"/>
      <c r="AIR62" s="33"/>
      <c r="AIS62" s="33"/>
      <c r="AIT62" s="33"/>
      <c r="AIU62" s="33"/>
      <c r="AIV62" s="33"/>
      <c r="AIW62" s="33"/>
      <c r="AIX62" s="33"/>
      <c r="AIY62" s="33"/>
      <c r="AIZ62" s="33"/>
      <c r="AJA62" s="33"/>
      <c r="AJB62" s="33"/>
      <c r="AJC62" s="33"/>
      <c r="AJD62" s="33"/>
      <c r="AJE62" s="33"/>
      <c r="AJF62" s="33"/>
      <c r="AJG62" s="33"/>
      <c r="AJH62" s="33"/>
      <c r="AJI62" s="33"/>
      <c r="AJJ62" s="33"/>
      <c r="AJK62" s="33"/>
      <c r="AJL62" s="33"/>
      <c r="AJM62" s="33"/>
      <c r="AJN62" s="33"/>
      <c r="AJO62" s="33"/>
      <c r="AJP62" s="33"/>
      <c r="AJQ62" s="33"/>
      <c r="AJR62" s="33"/>
      <c r="AJS62" s="33"/>
      <c r="AJT62" s="33"/>
      <c r="AJU62" s="33"/>
      <c r="AJV62" s="33"/>
      <c r="AJW62" s="33"/>
      <c r="AJX62" s="33"/>
      <c r="AJY62" s="33"/>
      <c r="AJZ62" s="33"/>
      <c r="AKA62" s="33"/>
      <c r="AKB62" s="33"/>
      <c r="AKC62" s="33"/>
      <c r="AKD62" s="33"/>
      <c r="AKE62" s="33"/>
      <c r="AKF62" s="33"/>
      <c r="AKG62" s="33"/>
      <c r="AKH62" s="33"/>
      <c r="AKI62" s="33"/>
      <c r="AKJ62" s="33"/>
      <c r="AKK62" s="33"/>
      <c r="AKL62" s="33"/>
      <c r="AKM62" s="33"/>
      <c r="AKN62" s="33"/>
      <c r="AKO62" s="33"/>
      <c r="AKP62" s="33"/>
      <c r="AKQ62" s="33"/>
      <c r="AKR62" s="33"/>
      <c r="AKS62" s="33"/>
      <c r="AKT62" s="33"/>
      <c r="AKU62" s="33"/>
      <c r="AKV62" s="33"/>
      <c r="AKW62" s="33"/>
      <c r="AKX62" s="33"/>
      <c r="AKY62" s="33"/>
      <c r="AKZ62" s="33"/>
      <c r="ALA62" s="33"/>
      <c r="ALB62" s="33"/>
      <c r="ALC62" s="33"/>
      <c r="ALD62" s="33"/>
      <c r="ALE62" s="33"/>
      <c r="ALF62" s="33"/>
      <c r="ALG62" s="33"/>
      <c r="ALH62" s="33"/>
    </row>
    <row r="63" spans="1:996" s="32" customFormat="1">
      <c r="A63" s="71"/>
      <c r="B63" s="68"/>
      <c r="C63" s="76" t="s">
        <v>30</v>
      </c>
      <c r="D63" s="75"/>
      <c r="E63" s="75"/>
      <c r="F63" s="66"/>
      <c r="G63" s="2"/>
      <c r="H63" s="1" t="str">
        <f t="shared" si="1"/>
        <v/>
      </c>
      <c r="I63" s="128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  <c r="KV63" s="33"/>
      <c r="KW63" s="33"/>
      <c r="KX63" s="33"/>
      <c r="KY63" s="33"/>
      <c r="KZ63" s="33"/>
      <c r="LA63" s="33"/>
      <c r="LB63" s="33"/>
      <c r="LC63" s="33"/>
      <c r="LD63" s="33"/>
      <c r="LE63" s="33"/>
      <c r="LF63" s="33"/>
      <c r="LG63" s="33"/>
      <c r="LH63" s="33"/>
      <c r="LI63" s="33"/>
      <c r="LJ63" s="33"/>
      <c r="LK63" s="33"/>
      <c r="LL63" s="33"/>
      <c r="LM63" s="33"/>
      <c r="LN63" s="33"/>
      <c r="LO63" s="33"/>
      <c r="LP63" s="33"/>
      <c r="LQ63" s="33"/>
      <c r="LR63" s="33"/>
      <c r="LS63" s="33"/>
      <c r="LT63" s="33"/>
      <c r="LU63" s="33"/>
      <c r="LV63" s="33"/>
      <c r="LW63" s="33"/>
      <c r="LX63" s="33"/>
      <c r="LY63" s="33"/>
      <c r="LZ63" s="33"/>
      <c r="MA63" s="33"/>
      <c r="MB63" s="33"/>
      <c r="MC63" s="33"/>
      <c r="MD63" s="33"/>
      <c r="ME63" s="33"/>
      <c r="MF63" s="33"/>
      <c r="MG63" s="33"/>
      <c r="MH63" s="33"/>
      <c r="MI63" s="33"/>
      <c r="MJ63" s="33"/>
      <c r="MK63" s="33"/>
      <c r="ML63" s="33"/>
      <c r="MM63" s="33"/>
      <c r="MN63" s="33"/>
      <c r="MO63" s="33"/>
      <c r="MP63" s="33"/>
      <c r="MQ63" s="33"/>
      <c r="MR63" s="33"/>
      <c r="MS63" s="33"/>
      <c r="MT63" s="33"/>
      <c r="MU63" s="33"/>
      <c r="MV63" s="33"/>
      <c r="MW63" s="33"/>
      <c r="MX63" s="33"/>
      <c r="MY63" s="33"/>
      <c r="MZ63" s="33"/>
      <c r="NA63" s="33"/>
      <c r="NB63" s="33"/>
      <c r="NC63" s="33"/>
      <c r="ND63" s="33"/>
      <c r="NE63" s="33"/>
      <c r="NF63" s="33"/>
      <c r="NG63" s="33"/>
      <c r="NH63" s="33"/>
      <c r="NI63" s="33"/>
      <c r="NJ63" s="33"/>
      <c r="NK63" s="33"/>
      <c r="NL63" s="33"/>
      <c r="NM63" s="33"/>
      <c r="NN63" s="33"/>
      <c r="NO63" s="33"/>
      <c r="NP63" s="33"/>
      <c r="NQ63" s="33"/>
      <c r="NR63" s="33"/>
      <c r="NS63" s="33"/>
      <c r="NT63" s="33"/>
      <c r="NU63" s="33"/>
      <c r="NV63" s="33"/>
      <c r="NW63" s="33"/>
      <c r="NX63" s="33"/>
      <c r="NY63" s="33"/>
      <c r="NZ63" s="33"/>
      <c r="OA63" s="33"/>
      <c r="OB63" s="33"/>
      <c r="OC63" s="33"/>
      <c r="OD63" s="33"/>
      <c r="OE63" s="33"/>
      <c r="OF63" s="33"/>
      <c r="OG63" s="33"/>
      <c r="OH63" s="33"/>
      <c r="OI63" s="33"/>
      <c r="OJ63" s="33"/>
      <c r="OK63" s="33"/>
      <c r="OL63" s="33"/>
      <c r="OM63" s="33"/>
      <c r="ON63" s="33"/>
      <c r="OO63" s="33"/>
      <c r="OP63" s="33"/>
      <c r="OQ63" s="33"/>
      <c r="OR63" s="33"/>
      <c r="OS63" s="33"/>
      <c r="OT63" s="33"/>
      <c r="OU63" s="33"/>
      <c r="OV63" s="33"/>
      <c r="OW63" s="33"/>
      <c r="OX63" s="33"/>
      <c r="OY63" s="33"/>
      <c r="OZ63" s="33"/>
      <c r="PA63" s="33"/>
      <c r="PB63" s="33"/>
      <c r="PC63" s="33"/>
      <c r="PD63" s="33"/>
      <c r="PE63" s="33"/>
      <c r="PF63" s="33"/>
      <c r="PG63" s="33"/>
      <c r="PH63" s="33"/>
      <c r="PI63" s="33"/>
      <c r="PJ63" s="33"/>
      <c r="PK63" s="33"/>
      <c r="PL63" s="33"/>
      <c r="PM63" s="33"/>
      <c r="PN63" s="33"/>
      <c r="PO63" s="33"/>
      <c r="PP63" s="33"/>
      <c r="PQ63" s="33"/>
      <c r="PR63" s="33"/>
      <c r="PS63" s="33"/>
      <c r="PT63" s="33"/>
      <c r="PU63" s="33"/>
      <c r="PV63" s="33"/>
      <c r="PW63" s="33"/>
      <c r="PX63" s="33"/>
      <c r="PY63" s="33"/>
      <c r="PZ63" s="33"/>
      <c r="QA63" s="33"/>
      <c r="QB63" s="33"/>
      <c r="QC63" s="33"/>
      <c r="QD63" s="33"/>
      <c r="QE63" s="33"/>
      <c r="QF63" s="33"/>
      <c r="QG63" s="33"/>
      <c r="QH63" s="33"/>
      <c r="QI63" s="33"/>
      <c r="QJ63" s="33"/>
      <c r="QK63" s="33"/>
      <c r="QL63" s="33"/>
      <c r="QM63" s="33"/>
      <c r="QN63" s="33"/>
      <c r="QO63" s="33"/>
      <c r="QP63" s="33"/>
      <c r="QQ63" s="33"/>
      <c r="QR63" s="33"/>
      <c r="QS63" s="33"/>
      <c r="QT63" s="33"/>
      <c r="QU63" s="33"/>
      <c r="QV63" s="33"/>
      <c r="QW63" s="33"/>
      <c r="QX63" s="33"/>
      <c r="QY63" s="33"/>
      <c r="QZ63" s="33"/>
      <c r="RA63" s="33"/>
      <c r="RB63" s="33"/>
      <c r="RC63" s="33"/>
      <c r="RD63" s="33"/>
      <c r="RE63" s="33"/>
      <c r="RF63" s="33"/>
      <c r="RG63" s="33"/>
      <c r="RH63" s="33"/>
      <c r="RI63" s="33"/>
      <c r="RJ63" s="33"/>
      <c r="RK63" s="33"/>
      <c r="RL63" s="33"/>
      <c r="RM63" s="33"/>
      <c r="RN63" s="33"/>
      <c r="RO63" s="33"/>
      <c r="RP63" s="33"/>
      <c r="RQ63" s="33"/>
      <c r="RR63" s="33"/>
      <c r="RS63" s="33"/>
      <c r="RT63" s="33"/>
      <c r="RU63" s="33"/>
      <c r="RV63" s="33"/>
      <c r="RW63" s="33"/>
      <c r="RX63" s="33"/>
      <c r="RY63" s="33"/>
      <c r="RZ63" s="33"/>
      <c r="SA63" s="33"/>
      <c r="SB63" s="33"/>
      <c r="SC63" s="33"/>
      <c r="SD63" s="33"/>
      <c r="SE63" s="33"/>
      <c r="SF63" s="33"/>
      <c r="SG63" s="33"/>
      <c r="SH63" s="33"/>
      <c r="SI63" s="33"/>
      <c r="SJ63" s="33"/>
      <c r="SK63" s="33"/>
      <c r="SL63" s="33"/>
      <c r="SM63" s="33"/>
      <c r="SN63" s="33"/>
      <c r="SO63" s="33"/>
      <c r="SP63" s="33"/>
      <c r="SQ63" s="33"/>
      <c r="SR63" s="33"/>
      <c r="SS63" s="33"/>
      <c r="ST63" s="33"/>
      <c r="SU63" s="33"/>
      <c r="SV63" s="33"/>
      <c r="SW63" s="33"/>
      <c r="SX63" s="33"/>
      <c r="SY63" s="33"/>
      <c r="SZ63" s="33"/>
      <c r="TA63" s="33"/>
      <c r="TB63" s="33"/>
      <c r="TC63" s="33"/>
      <c r="TD63" s="33"/>
      <c r="TE63" s="33"/>
      <c r="TF63" s="33"/>
      <c r="TG63" s="33"/>
      <c r="TH63" s="33"/>
      <c r="TI63" s="33"/>
      <c r="TJ63" s="33"/>
      <c r="TK63" s="33"/>
      <c r="TL63" s="33"/>
      <c r="TM63" s="33"/>
      <c r="TN63" s="33"/>
      <c r="TO63" s="33"/>
      <c r="TP63" s="33"/>
      <c r="TQ63" s="33"/>
      <c r="TR63" s="33"/>
      <c r="TS63" s="33"/>
      <c r="TT63" s="33"/>
      <c r="TU63" s="33"/>
      <c r="TV63" s="33"/>
      <c r="TW63" s="33"/>
      <c r="TX63" s="33"/>
      <c r="TY63" s="33"/>
      <c r="TZ63" s="33"/>
      <c r="UA63" s="33"/>
      <c r="UB63" s="33"/>
      <c r="UC63" s="33"/>
      <c r="UD63" s="33"/>
      <c r="UE63" s="33"/>
      <c r="UF63" s="33"/>
      <c r="UG63" s="33"/>
      <c r="UH63" s="33"/>
      <c r="UI63" s="33"/>
      <c r="UJ63" s="33"/>
      <c r="UK63" s="33"/>
      <c r="UL63" s="33"/>
      <c r="UM63" s="33"/>
      <c r="UN63" s="33"/>
      <c r="UO63" s="33"/>
      <c r="UP63" s="33"/>
      <c r="UQ63" s="33"/>
      <c r="UR63" s="33"/>
      <c r="US63" s="33"/>
      <c r="UT63" s="33"/>
      <c r="UU63" s="33"/>
      <c r="UV63" s="33"/>
      <c r="UW63" s="33"/>
      <c r="UX63" s="33"/>
      <c r="UY63" s="33"/>
      <c r="UZ63" s="33"/>
      <c r="VA63" s="33"/>
      <c r="VB63" s="33"/>
      <c r="VC63" s="33"/>
      <c r="VD63" s="33"/>
      <c r="VE63" s="33"/>
      <c r="VF63" s="33"/>
      <c r="VG63" s="33"/>
      <c r="VH63" s="33"/>
      <c r="VI63" s="33"/>
      <c r="VJ63" s="33"/>
      <c r="VK63" s="33"/>
      <c r="VL63" s="33"/>
      <c r="VM63" s="33"/>
      <c r="VN63" s="33"/>
      <c r="VO63" s="33"/>
      <c r="VP63" s="33"/>
      <c r="VQ63" s="33"/>
      <c r="VR63" s="33"/>
      <c r="VS63" s="33"/>
      <c r="VT63" s="33"/>
      <c r="VU63" s="33"/>
      <c r="VV63" s="33"/>
      <c r="VW63" s="33"/>
      <c r="VX63" s="33"/>
      <c r="VY63" s="33"/>
      <c r="VZ63" s="33"/>
      <c r="WA63" s="33"/>
      <c r="WB63" s="33"/>
      <c r="WC63" s="33"/>
      <c r="WD63" s="33"/>
      <c r="WE63" s="33"/>
      <c r="WF63" s="33"/>
      <c r="WG63" s="33"/>
      <c r="WH63" s="33"/>
      <c r="WI63" s="33"/>
      <c r="WJ63" s="33"/>
      <c r="WK63" s="33"/>
      <c r="WL63" s="33"/>
      <c r="WM63" s="33"/>
      <c r="WN63" s="33"/>
      <c r="WO63" s="33"/>
      <c r="WP63" s="33"/>
      <c r="WQ63" s="33"/>
      <c r="WR63" s="33"/>
      <c r="WS63" s="33"/>
      <c r="WT63" s="33"/>
      <c r="WU63" s="33"/>
      <c r="WV63" s="33"/>
      <c r="WW63" s="33"/>
      <c r="WX63" s="33"/>
      <c r="WY63" s="33"/>
      <c r="WZ63" s="33"/>
      <c r="XA63" s="33"/>
      <c r="XB63" s="33"/>
      <c r="XC63" s="33"/>
      <c r="XD63" s="33"/>
      <c r="XE63" s="33"/>
      <c r="XF63" s="33"/>
      <c r="XG63" s="33"/>
      <c r="XH63" s="33"/>
      <c r="XI63" s="33"/>
      <c r="XJ63" s="33"/>
      <c r="XK63" s="33"/>
      <c r="XL63" s="33"/>
      <c r="XM63" s="33"/>
      <c r="XN63" s="33"/>
      <c r="XO63" s="33"/>
      <c r="XP63" s="33"/>
      <c r="XQ63" s="33"/>
      <c r="XR63" s="33"/>
      <c r="XS63" s="33"/>
      <c r="XT63" s="33"/>
      <c r="XU63" s="33"/>
      <c r="XV63" s="33"/>
      <c r="XW63" s="33"/>
      <c r="XX63" s="33"/>
      <c r="XY63" s="33"/>
      <c r="XZ63" s="33"/>
      <c r="YA63" s="33"/>
      <c r="YB63" s="33"/>
      <c r="YC63" s="33"/>
      <c r="YD63" s="33"/>
      <c r="YE63" s="33"/>
      <c r="YF63" s="33"/>
      <c r="YG63" s="33"/>
      <c r="YH63" s="33"/>
      <c r="YI63" s="33"/>
      <c r="YJ63" s="33"/>
      <c r="YK63" s="33"/>
      <c r="YL63" s="33"/>
      <c r="YM63" s="33"/>
      <c r="YN63" s="33"/>
      <c r="YO63" s="33"/>
      <c r="YP63" s="33"/>
      <c r="YQ63" s="33"/>
      <c r="YR63" s="33"/>
      <c r="YS63" s="33"/>
      <c r="YT63" s="33"/>
      <c r="YU63" s="33"/>
      <c r="YV63" s="33"/>
      <c r="YW63" s="33"/>
      <c r="YX63" s="33"/>
      <c r="YY63" s="33"/>
      <c r="YZ63" s="33"/>
      <c r="ZA63" s="33"/>
      <c r="ZB63" s="33"/>
      <c r="ZC63" s="33"/>
      <c r="ZD63" s="33"/>
      <c r="ZE63" s="33"/>
      <c r="ZF63" s="33"/>
      <c r="ZG63" s="33"/>
      <c r="ZH63" s="33"/>
      <c r="ZI63" s="33"/>
      <c r="ZJ63" s="33"/>
      <c r="ZK63" s="33"/>
      <c r="ZL63" s="33"/>
      <c r="ZM63" s="33"/>
      <c r="ZN63" s="33"/>
      <c r="ZO63" s="33"/>
      <c r="ZP63" s="33"/>
      <c r="ZQ63" s="33"/>
      <c r="ZR63" s="33"/>
      <c r="ZS63" s="33"/>
      <c r="ZT63" s="33"/>
      <c r="ZU63" s="33"/>
      <c r="ZV63" s="33"/>
      <c r="ZW63" s="33"/>
      <c r="ZX63" s="33"/>
      <c r="ZY63" s="33"/>
      <c r="ZZ63" s="33"/>
      <c r="AAA63" s="33"/>
      <c r="AAB63" s="33"/>
      <c r="AAC63" s="33"/>
      <c r="AAD63" s="33"/>
      <c r="AAE63" s="33"/>
      <c r="AAF63" s="33"/>
      <c r="AAG63" s="33"/>
      <c r="AAH63" s="33"/>
      <c r="AAI63" s="33"/>
      <c r="AAJ63" s="33"/>
      <c r="AAK63" s="33"/>
      <c r="AAL63" s="33"/>
      <c r="AAM63" s="33"/>
      <c r="AAN63" s="33"/>
      <c r="AAO63" s="33"/>
      <c r="AAP63" s="33"/>
      <c r="AAQ63" s="33"/>
      <c r="AAR63" s="33"/>
      <c r="AAS63" s="33"/>
      <c r="AAT63" s="33"/>
      <c r="AAU63" s="33"/>
      <c r="AAV63" s="33"/>
      <c r="AAW63" s="33"/>
      <c r="AAX63" s="33"/>
      <c r="AAY63" s="33"/>
      <c r="AAZ63" s="33"/>
      <c r="ABA63" s="33"/>
      <c r="ABB63" s="33"/>
      <c r="ABC63" s="33"/>
      <c r="ABD63" s="33"/>
      <c r="ABE63" s="33"/>
      <c r="ABF63" s="33"/>
      <c r="ABG63" s="33"/>
      <c r="ABH63" s="33"/>
      <c r="ABI63" s="33"/>
      <c r="ABJ63" s="33"/>
      <c r="ABK63" s="33"/>
      <c r="ABL63" s="33"/>
      <c r="ABM63" s="33"/>
      <c r="ABN63" s="33"/>
      <c r="ABO63" s="33"/>
      <c r="ABP63" s="33"/>
      <c r="ABQ63" s="33"/>
      <c r="ABR63" s="33"/>
      <c r="ABS63" s="33"/>
      <c r="ABT63" s="33"/>
      <c r="ABU63" s="33"/>
      <c r="ABV63" s="33"/>
      <c r="ABW63" s="33"/>
      <c r="ABX63" s="33"/>
      <c r="ABY63" s="33"/>
      <c r="ABZ63" s="33"/>
      <c r="ACA63" s="33"/>
      <c r="ACB63" s="33"/>
      <c r="ACC63" s="33"/>
      <c r="ACD63" s="33"/>
      <c r="ACE63" s="33"/>
      <c r="ACF63" s="33"/>
      <c r="ACG63" s="33"/>
      <c r="ACH63" s="33"/>
      <c r="ACI63" s="33"/>
      <c r="ACJ63" s="33"/>
      <c r="ACK63" s="33"/>
      <c r="ACL63" s="33"/>
      <c r="ACM63" s="33"/>
      <c r="ACN63" s="33"/>
      <c r="ACO63" s="33"/>
      <c r="ACP63" s="33"/>
      <c r="ACQ63" s="33"/>
      <c r="ACR63" s="33"/>
      <c r="ACS63" s="33"/>
      <c r="ACT63" s="33"/>
      <c r="ACU63" s="33"/>
      <c r="ACV63" s="33"/>
      <c r="ACW63" s="33"/>
      <c r="ACX63" s="33"/>
      <c r="ACY63" s="33"/>
      <c r="ACZ63" s="33"/>
      <c r="ADA63" s="33"/>
      <c r="ADB63" s="33"/>
      <c r="ADC63" s="33"/>
      <c r="ADD63" s="33"/>
      <c r="ADE63" s="33"/>
      <c r="ADF63" s="33"/>
      <c r="ADG63" s="33"/>
      <c r="ADH63" s="33"/>
      <c r="ADI63" s="33"/>
      <c r="ADJ63" s="33"/>
      <c r="ADK63" s="33"/>
      <c r="ADL63" s="33"/>
      <c r="ADM63" s="33"/>
      <c r="ADN63" s="33"/>
      <c r="ADO63" s="33"/>
      <c r="ADP63" s="33"/>
      <c r="ADQ63" s="33"/>
      <c r="ADR63" s="33"/>
      <c r="ADS63" s="33"/>
      <c r="ADT63" s="33"/>
      <c r="ADU63" s="33"/>
      <c r="ADV63" s="33"/>
      <c r="ADW63" s="33"/>
      <c r="ADX63" s="33"/>
      <c r="ADY63" s="33"/>
      <c r="ADZ63" s="33"/>
      <c r="AEA63" s="33"/>
      <c r="AEB63" s="33"/>
      <c r="AEC63" s="33"/>
      <c r="AED63" s="33"/>
      <c r="AEE63" s="33"/>
      <c r="AEF63" s="33"/>
      <c r="AEG63" s="33"/>
      <c r="AEH63" s="33"/>
      <c r="AEI63" s="33"/>
      <c r="AEJ63" s="33"/>
      <c r="AEK63" s="33"/>
      <c r="AEL63" s="33"/>
      <c r="AEM63" s="33"/>
      <c r="AEN63" s="33"/>
      <c r="AEO63" s="33"/>
      <c r="AEP63" s="33"/>
      <c r="AEQ63" s="33"/>
      <c r="AER63" s="33"/>
      <c r="AES63" s="33"/>
      <c r="AET63" s="33"/>
      <c r="AEU63" s="33"/>
      <c r="AEV63" s="33"/>
      <c r="AEW63" s="33"/>
      <c r="AEX63" s="33"/>
      <c r="AEY63" s="33"/>
      <c r="AEZ63" s="33"/>
      <c r="AFA63" s="33"/>
      <c r="AFB63" s="33"/>
      <c r="AFC63" s="33"/>
      <c r="AFD63" s="33"/>
      <c r="AFE63" s="33"/>
      <c r="AFF63" s="33"/>
      <c r="AFG63" s="33"/>
      <c r="AFH63" s="33"/>
      <c r="AFI63" s="33"/>
      <c r="AFJ63" s="33"/>
      <c r="AFK63" s="33"/>
      <c r="AFL63" s="33"/>
      <c r="AFM63" s="33"/>
      <c r="AFN63" s="33"/>
      <c r="AFO63" s="33"/>
      <c r="AFP63" s="33"/>
      <c r="AFQ63" s="33"/>
      <c r="AFR63" s="33"/>
      <c r="AFS63" s="33"/>
      <c r="AFT63" s="33"/>
      <c r="AFU63" s="33"/>
      <c r="AFV63" s="33"/>
      <c r="AFW63" s="33"/>
      <c r="AFX63" s="33"/>
      <c r="AFY63" s="33"/>
      <c r="AFZ63" s="33"/>
      <c r="AGA63" s="33"/>
      <c r="AGB63" s="33"/>
      <c r="AGC63" s="33"/>
      <c r="AGD63" s="33"/>
      <c r="AGE63" s="33"/>
      <c r="AGF63" s="33"/>
      <c r="AGG63" s="33"/>
      <c r="AGH63" s="33"/>
      <c r="AGI63" s="33"/>
      <c r="AGJ63" s="33"/>
      <c r="AGK63" s="33"/>
      <c r="AGL63" s="33"/>
      <c r="AGM63" s="33"/>
      <c r="AGN63" s="33"/>
      <c r="AGO63" s="33"/>
      <c r="AGP63" s="33"/>
      <c r="AGQ63" s="33"/>
      <c r="AGR63" s="33"/>
      <c r="AGS63" s="33"/>
      <c r="AGT63" s="33"/>
      <c r="AGU63" s="33"/>
      <c r="AGV63" s="33"/>
      <c r="AGW63" s="33"/>
      <c r="AGX63" s="33"/>
      <c r="AGY63" s="33"/>
      <c r="AGZ63" s="33"/>
      <c r="AHA63" s="33"/>
      <c r="AHB63" s="33"/>
      <c r="AHC63" s="33"/>
      <c r="AHD63" s="33"/>
      <c r="AHE63" s="33"/>
      <c r="AHF63" s="33"/>
      <c r="AHG63" s="33"/>
      <c r="AHH63" s="33"/>
      <c r="AHI63" s="33"/>
      <c r="AHJ63" s="33"/>
      <c r="AHK63" s="33"/>
      <c r="AHL63" s="33"/>
      <c r="AHM63" s="33"/>
      <c r="AHN63" s="33"/>
      <c r="AHO63" s="33"/>
      <c r="AHP63" s="33"/>
      <c r="AHQ63" s="33"/>
      <c r="AHR63" s="33"/>
      <c r="AHS63" s="33"/>
      <c r="AHT63" s="33"/>
      <c r="AHU63" s="33"/>
      <c r="AHV63" s="33"/>
      <c r="AHW63" s="33"/>
      <c r="AHX63" s="33"/>
      <c r="AHY63" s="33"/>
      <c r="AHZ63" s="33"/>
      <c r="AIA63" s="33"/>
      <c r="AIB63" s="33"/>
      <c r="AIC63" s="33"/>
      <c r="AID63" s="33"/>
      <c r="AIE63" s="33"/>
      <c r="AIF63" s="33"/>
      <c r="AIG63" s="33"/>
      <c r="AIH63" s="33"/>
      <c r="AII63" s="33"/>
      <c r="AIJ63" s="33"/>
      <c r="AIK63" s="33"/>
      <c r="AIL63" s="33"/>
      <c r="AIM63" s="33"/>
      <c r="AIN63" s="33"/>
      <c r="AIO63" s="33"/>
      <c r="AIP63" s="33"/>
      <c r="AIQ63" s="33"/>
      <c r="AIR63" s="33"/>
      <c r="AIS63" s="33"/>
      <c r="AIT63" s="33"/>
      <c r="AIU63" s="33"/>
      <c r="AIV63" s="33"/>
      <c r="AIW63" s="33"/>
      <c r="AIX63" s="33"/>
      <c r="AIY63" s="33"/>
      <c r="AIZ63" s="33"/>
      <c r="AJA63" s="33"/>
      <c r="AJB63" s="33"/>
      <c r="AJC63" s="33"/>
      <c r="AJD63" s="33"/>
      <c r="AJE63" s="33"/>
      <c r="AJF63" s="33"/>
      <c r="AJG63" s="33"/>
      <c r="AJH63" s="33"/>
      <c r="AJI63" s="33"/>
      <c r="AJJ63" s="33"/>
      <c r="AJK63" s="33"/>
      <c r="AJL63" s="33"/>
      <c r="AJM63" s="33"/>
      <c r="AJN63" s="33"/>
      <c r="AJO63" s="33"/>
      <c r="AJP63" s="33"/>
      <c r="AJQ63" s="33"/>
      <c r="AJR63" s="33"/>
      <c r="AJS63" s="33"/>
      <c r="AJT63" s="33"/>
      <c r="AJU63" s="33"/>
      <c r="AJV63" s="33"/>
      <c r="AJW63" s="33"/>
      <c r="AJX63" s="33"/>
      <c r="AJY63" s="33"/>
      <c r="AJZ63" s="33"/>
      <c r="AKA63" s="33"/>
      <c r="AKB63" s="33"/>
      <c r="AKC63" s="33"/>
      <c r="AKD63" s="33"/>
      <c r="AKE63" s="33"/>
      <c r="AKF63" s="33"/>
      <c r="AKG63" s="33"/>
      <c r="AKH63" s="33"/>
      <c r="AKI63" s="33"/>
      <c r="AKJ63" s="33"/>
      <c r="AKK63" s="33"/>
      <c r="AKL63" s="33"/>
      <c r="AKM63" s="33"/>
      <c r="AKN63" s="33"/>
      <c r="AKO63" s="33"/>
      <c r="AKP63" s="33"/>
      <c r="AKQ63" s="33"/>
      <c r="AKR63" s="33"/>
      <c r="AKS63" s="33"/>
      <c r="AKT63" s="33"/>
      <c r="AKU63" s="33"/>
      <c r="AKV63" s="33"/>
      <c r="AKW63" s="33"/>
      <c r="AKX63" s="33"/>
      <c r="AKY63" s="33"/>
      <c r="AKZ63" s="33"/>
      <c r="ALA63" s="33"/>
      <c r="ALB63" s="33"/>
      <c r="ALC63" s="33"/>
      <c r="ALD63" s="33"/>
      <c r="ALE63" s="33"/>
      <c r="ALF63" s="33"/>
      <c r="ALG63" s="33"/>
      <c r="ALH63" s="33"/>
    </row>
    <row r="64" spans="1:996" s="32" customFormat="1">
      <c r="A64" s="71"/>
      <c r="B64" s="68"/>
      <c r="C64" s="72"/>
      <c r="D64" s="73"/>
      <c r="E64" s="73"/>
      <c r="F64" s="66"/>
      <c r="G64" s="2"/>
      <c r="H64" s="1" t="str">
        <f t="shared" si="1"/>
        <v/>
      </c>
      <c r="I64" s="128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  <c r="KV64" s="33"/>
      <c r="KW64" s="33"/>
      <c r="KX64" s="33"/>
      <c r="KY64" s="33"/>
      <c r="KZ64" s="33"/>
      <c r="LA64" s="33"/>
      <c r="LB64" s="33"/>
      <c r="LC64" s="33"/>
      <c r="LD64" s="33"/>
      <c r="LE64" s="33"/>
      <c r="LF64" s="33"/>
      <c r="LG64" s="33"/>
      <c r="LH64" s="33"/>
      <c r="LI64" s="33"/>
      <c r="LJ64" s="33"/>
      <c r="LK64" s="33"/>
      <c r="LL64" s="33"/>
      <c r="LM64" s="33"/>
      <c r="LN64" s="33"/>
      <c r="LO64" s="33"/>
      <c r="LP64" s="33"/>
      <c r="LQ64" s="33"/>
      <c r="LR64" s="33"/>
      <c r="LS64" s="33"/>
      <c r="LT64" s="33"/>
      <c r="LU64" s="33"/>
      <c r="LV64" s="33"/>
      <c r="LW64" s="33"/>
      <c r="LX64" s="33"/>
      <c r="LY64" s="33"/>
      <c r="LZ64" s="33"/>
      <c r="MA64" s="33"/>
      <c r="MB64" s="33"/>
      <c r="MC64" s="33"/>
      <c r="MD64" s="33"/>
      <c r="ME64" s="33"/>
      <c r="MF64" s="33"/>
      <c r="MG64" s="33"/>
      <c r="MH64" s="33"/>
      <c r="MI64" s="33"/>
      <c r="MJ64" s="33"/>
      <c r="MK64" s="33"/>
      <c r="ML64" s="33"/>
      <c r="MM64" s="33"/>
      <c r="MN64" s="33"/>
      <c r="MO64" s="33"/>
      <c r="MP64" s="33"/>
      <c r="MQ64" s="33"/>
      <c r="MR64" s="33"/>
      <c r="MS64" s="33"/>
      <c r="MT64" s="33"/>
      <c r="MU64" s="33"/>
      <c r="MV64" s="33"/>
      <c r="MW64" s="33"/>
      <c r="MX64" s="33"/>
      <c r="MY64" s="33"/>
      <c r="MZ64" s="33"/>
      <c r="NA64" s="33"/>
      <c r="NB64" s="33"/>
      <c r="NC64" s="33"/>
      <c r="ND64" s="33"/>
      <c r="NE64" s="33"/>
      <c r="NF64" s="33"/>
      <c r="NG64" s="33"/>
      <c r="NH64" s="33"/>
      <c r="NI64" s="33"/>
      <c r="NJ64" s="33"/>
      <c r="NK64" s="33"/>
      <c r="NL64" s="33"/>
      <c r="NM64" s="33"/>
      <c r="NN64" s="33"/>
      <c r="NO64" s="33"/>
      <c r="NP64" s="33"/>
      <c r="NQ64" s="33"/>
      <c r="NR64" s="33"/>
      <c r="NS64" s="33"/>
      <c r="NT64" s="33"/>
      <c r="NU64" s="33"/>
      <c r="NV64" s="33"/>
      <c r="NW64" s="33"/>
      <c r="NX64" s="33"/>
      <c r="NY64" s="33"/>
      <c r="NZ64" s="33"/>
      <c r="OA64" s="33"/>
      <c r="OB64" s="33"/>
      <c r="OC64" s="33"/>
      <c r="OD64" s="33"/>
      <c r="OE64" s="33"/>
      <c r="OF64" s="33"/>
      <c r="OG64" s="33"/>
      <c r="OH64" s="33"/>
      <c r="OI64" s="33"/>
      <c r="OJ64" s="33"/>
      <c r="OK64" s="33"/>
      <c r="OL64" s="33"/>
      <c r="OM64" s="33"/>
      <c r="ON64" s="33"/>
      <c r="OO64" s="33"/>
      <c r="OP64" s="33"/>
      <c r="OQ64" s="33"/>
      <c r="OR64" s="33"/>
      <c r="OS64" s="33"/>
      <c r="OT64" s="33"/>
      <c r="OU64" s="33"/>
      <c r="OV64" s="33"/>
      <c r="OW64" s="33"/>
      <c r="OX64" s="33"/>
      <c r="OY64" s="33"/>
      <c r="OZ64" s="33"/>
      <c r="PA64" s="33"/>
      <c r="PB64" s="33"/>
      <c r="PC64" s="33"/>
      <c r="PD64" s="33"/>
      <c r="PE64" s="33"/>
      <c r="PF64" s="33"/>
      <c r="PG64" s="33"/>
      <c r="PH64" s="33"/>
      <c r="PI64" s="33"/>
      <c r="PJ64" s="33"/>
      <c r="PK64" s="33"/>
      <c r="PL64" s="33"/>
      <c r="PM64" s="33"/>
      <c r="PN64" s="33"/>
      <c r="PO64" s="33"/>
      <c r="PP64" s="33"/>
      <c r="PQ64" s="33"/>
      <c r="PR64" s="33"/>
      <c r="PS64" s="33"/>
      <c r="PT64" s="33"/>
      <c r="PU64" s="33"/>
      <c r="PV64" s="33"/>
      <c r="PW64" s="33"/>
      <c r="PX64" s="33"/>
      <c r="PY64" s="33"/>
      <c r="PZ64" s="33"/>
      <c r="QA64" s="33"/>
      <c r="QB64" s="33"/>
      <c r="QC64" s="33"/>
      <c r="QD64" s="33"/>
      <c r="QE64" s="33"/>
      <c r="QF64" s="33"/>
      <c r="QG64" s="33"/>
      <c r="QH64" s="33"/>
      <c r="QI64" s="33"/>
      <c r="QJ64" s="33"/>
      <c r="QK64" s="33"/>
      <c r="QL64" s="33"/>
      <c r="QM64" s="33"/>
      <c r="QN64" s="33"/>
      <c r="QO64" s="33"/>
      <c r="QP64" s="33"/>
      <c r="QQ64" s="33"/>
      <c r="QR64" s="33"/>
      <c r="QS64" s="33"/>
      <c r="QT64" s="33"/>
      <c r="QU64" s="33"/>
      <c r="QV64" s="33"/>
      <c r="QW64" s="33"/>
      <c r="QX64" s="33"/>
      <c r="QY64" s="33"/>
      <c r="QZ64" s="33"/>
      <c r="RA64" s="33"/>
      <c r="RB64" s="33"/>
      <c r="RC64" s="33"/>
      <c r="RD64" s="33"/>
      <c r="RE64" s="33"/>
      <c r="RF64" s="33"/>
      <c r="RG64" s="33"/>
      <c r="RH64" s="33"/>
      <c r="RI64" s="33"/>
      <c r="RJ64" s="33"/>
      <c r="RK64" s="33"/>
      <c r="RL64" s="33"/>
      <c r="RM64" s="33"/>
      <c r="RN64" s="33"/>
      <c r="RO64" s="33"/>
      <c r="RP64" s="33"/>
      <c r="RQ64" s="33"/>
      <c r="RR64" s="33"/>
      <c r="RS64" s="33"/>
      <c r="RT64" s="33"/>
      <c r="RU64" s="33"/>
      <c r="RV64" s="33"/>
      <c r="RW64" s="33"/>
      <c r="RX64" s="33"/>
      <c r="RY64" s="33"/>
      <c r="RZ64" s="33"/>
      <c r="SA64" s="33"/>
      <c r="SB64" s="33"/>
      <c r="SC64" s="33"/>
      <c r="SD64" s="33"/>
      <c r="SE64" s="33"/>
      <c r="SF64" s="33"/>
      <c r="SG64" s="33"/>
      <c r="SH64" s="33"/>
      <c r="SI64" s="33"/>
      <c r="SJ64" s="33"/>
      <c r="SK64" s="33"/>
      <c r="SL64" s="33"/>
      <c r="SM64" s="33"/>
      <c r="SN64" s="33"/>
      <c r="SO64" s="33"/>
      <c r="SP64" s="33"/>
      <c r="SQ64" s="33"/>
      <c r="SR64" s="33"/>
      <c r="SS64" s="33"/>
      <c r="ST64" s="33"/>
      <c r="SU64" s="33"/>
      <c r="SV64" s="33"/>
      <c r="SW64" s="33"/>
      <c r="SX64" s="33"/>
      <c r="SY64" s="33"/>
      <c r="SZ64" s="33"/>
      <c r="TA64" s="33"/>
      <c r="TB64" s="33"/>
      <c r="TC64" s="33"/>
      <c r="TD64" s="33"/>
      <c r="TE64" s="33"/>
      <c r="TF64" s="33"/>
      <c r="TG64" s="33"/>
      <c r="TH64" s="33"/>
      <c r="TI64" s="33"/>
      <c r="TJ64" s="33"/>
      <c r="TK64" s="33"/>
      <c r="TL64" s="33"/>
      <c r="TM64" s="33"/>
      <c r="TN64" s="33"/>
      <c r="TO64" s="33"/>
      <c r="TP64" s="33"/>
      <c r="TQ64" s="33"/>
      <c r="TR64" s="33"/>
      <c r="TS64" s="33"/>
      <c r="TT64" s="33"/>
      <c r="TU64" s="33"/>
      <c r="TV64" s="33"/>
      <c r="TW64" s="33"/>
      <c r="TX64" s="33"/>
      <c r="TY64" s="33"/>
      <c r="TZ64" s="33"/>
      <c r="UA64" s="33"/>
      <c r="UB64" s="33"/>
      <c r="UC64" s="33"/>
      <c r="UD64" s="33"/>
      <c r="UE64" s="33"/>
      <c r="UF64" s="33"/>
      <c r="UG64" s="33"/>
      <c r="UH64" s="33"/>
      <c r="UI64" s="33"/>
      <c r="UJ64" s="33"/>
      <c r="UK64" s="33"/>
      <c r="UL64" s="33"/>
      <c r="UM64" s="33"/>
      <c r="UN64" s="33"/>
      <c r="UO64" s="33"/>
      <c r="UP64" s="33"/>
      <c r="UQ64" s="33"/>
      <c r="UR64" s="33"/>
      <c r="US64" s="33"/>
      <c r="UT64" s="33"/>
      <c r="UU64" s="33"/>
      <c r="UV64" s="33"/>
      <c r="UW64" s="33"/>
      <c r="UX64" s="33"/>
      <c r="UY64" s="33"/>
      <c r="UZ64" s="33"/>
      <c r="VA64" s="33"/>
      <c r="VB64" s="33"/>
      <c r="VC64" s="33"/>
      <c r="VD64" s="33"/>
      <c r="VE64" s="33"/>
      <c r="VF64" s="33"/>
      <c r="VG64" s="33"/>
      <c r="VH64" s="33"/>
      <c r="VI64" s="33"/>
      <c r="VJ64" s="33"/>
      <c r="VK64" s="33"/>
      <c r="VL64" s="33"/>
      <c r="VM64" s="33"/>
      <c r="VN64" s="33"/>
      <c r="VO64" s="33"/>
      <c r="VP64" s="33"/>
      <c r="VQ64" s="33"/>
      <c r="VR64" s="33"/>
      <c r="VS64" s="33"/>
      <c r="VT64" s="33"/>
      <c r="VU64" s="33"/>
      <c r="VV64" s="33"/>
      <c r="VW64" s="33"/>
      <c r="VX64" s="33"/>
      <c r="VY64" s="33"/>
      <c r="VZ64" s="33"/>
      <c r="WA64" s="33"/>
      <c r="WB64" s="33"/>
      <c r="WC64" s="33"/>
      <c r="WD64" s="33"/>
      <c r="WE64" s="33"/>
      <c r="WF64" s="33"/>
      <c r="WG64" s="33"/>
      <c r="WH64" s="33"/>
      <c r="WI64" s="33"/>
      <c r="WJ64" s="33"/>
      <c r="WK64" s="33"/>
      <c r="WL64" s="33"/>
      <c r="WM64" s="33"/>
      <c r="WN64" s="33"/>
      <c r="WO64" s="33"/>
      <c r="WP64" s="33"/>
      <c r="WQ64" s="33"/>
      <c r="WR64" s="33"/>
      <c r="WS64" s="33"/>
      <c r="WT64" s="33"/>
      <c r="WU64" s="33"/>
      <c r="WV64" s="33"/>
      <c r="WW64" s="33"/>
      <c r="WX64" s="33"/>
      <c r="WY64" s="33"/>
      <c r="WZ64" s="33"/>
      <c r="XA64" s="33"/>
      <c r="XB64" s="33"/>
      <c r="XC64" s="33"/>
      <c r="XD64" s="33"/>
      <c r="XE64" s="33"/>
      <c r="XF64" s="33"/>
      <c r="XG64" s="33"/>
      <c r="XH64" s="33"/>
      <c r="XI64" s="33"/>
      <c r="XJ64" s="33"/>
      <c r="XK64" s="33"/>
      <c r="XL64" s="33"/>
      <c r="XM64" s="33"/>
      <c r="XN64" s="33"/>
      <c r="XO64" s="33"/>
      <c r="XP64" s="33"/>
      <c r="XQ64" s="33"/>
      <c r="XR64" s="33"/>
      <c r="XS64" s="33"/>
      <c r="XT64" s="33"/>
      <c r="XU64" s="33"/>
      <c r="XV64" s="33"/>
      <c r="XW64" s="33"/>
      <c r="XX64" s="33"/>
      <c r="XY64" s="33"/>
      <c r="XZ64" s="33"/>
      <c r="YA64" s="33"/>
      <c r="YB64" s="33"/>
      <c r="YC64" s="33"/>
      <c r="YD64" s="33"/>
      <c r="YE64" s="33"/>
      <c r="YF64" s="33"/>
      <c r="YG64" s="33"/>
      <c r="YH64" s="33"/>
      <c r="YI64" s="33"/>
      <c r="YJ64" s="33"/>
      <c r="YK64" s="33"/>
      <c r="YL64" s="33"/>
      <c r="YM64" s="33"/>
      <c r="YN64" s="33"/>
      <c r="YO64" s="33"/>
      <c r="YP64" s="33"/>
      <c r="YQ64" s="33"/>
      <c r="YR64" s="33"/>
      <c r="YS64" s="33"/>
      <c r="YT64" s="33"/>
      <c r="YU64" s="33"/>
      <c r="YV64" s="33"/>
      <c r="YW64" s="33"/>
      <c r="YX64" s="33"/>
      <c r="YY64" s="33"/>
      <c r="YZ64" s="33"/>
      <c r="ZA64" s="33"/>
      <c r="ZB64" s="33"/>
      <c r="ZC64" s="33"/>
      <c r="ZD64" s="33"/>
      <c r="ZE64" s="33"/>
      <c r="ZF64" s="33"/>
      <c r="ZG64" s="33"/>
      <c r="ZH64" s="33"/>
      <c r="ZI64" s="33"/>
      <c r="ZJ64" s="33"/>
      <c r="ZK64" s="33"/>
      <c r="ZL64" s="33"/>
      <c r="ZM64" s="33"/>
      <c r="ZN64" s="33"/>
      <c r="ZO64" s="33"/>
      <c r="ZP64" s="33"/>
      <c r="ZQ64" s="33"/>
      <c r="ZR64" s="33"/>
      <c r="ZS64" s="33"/>
      <c r="ZT64" s="33"/>
      <c r="ZU64" s="33"/>
      <c r="ZV64" s="33"/>
      <c r="ZW64" s="33"/>
      <c r="ZX64" s="33"/>
      <c r="ZY64" s="33"/>
      <c r="ZZ64" s="33"/>
      <c r="AAA64" s="33"/>
      <c r="AAB64" s="33"/>
      <c r="AAC64" s="33"/>
      <c r="AAD64" s="33"/>
      <c r="AAE64" s="33"/>
      <c r="AAF64" s="33"/>
      <c r="AAG64" s="33"/>
      <c r="AAH64" s="33"/>
      <c r="AAI64" s="33"/>
      <c r="AAJ64" s="33"/>
      <c r="AAK64" s="33"/>
      <c r="AAL64" s="33"/>
      <c r="AAM64" s="33"/>
      <c r="AAN64" s="33"/>
      <c r="AAO64" s="33"/>
      <c r="AAP64" s="33"/>
      <c r="AAQ64" s="33"/>
      <c r="AAR64" s="33"/>
      <c r="AAS64" s="33"/>
      <c r="AAT64" s="33"/>
      <c r="AAU64" s="33"/>
      <c r="AAV64" s="33"/>
      <c r="AAW64" s="33"/>
      <c r="AAX64" s="33"/>
      <c r="AAY64" s="33"/>
      <c r="AAZ64" s="33"/>
      <c r="ABA64" s="33"/>
      <c r="ABB64" s="33"/>
      <c r="ABC64" s="33"/>
      <c r="ABD64" s="33"/>
      <c r="ABE64" s="33"/>
      <c r="ABF64" s="33"/>
      <c r="ABG64" s="33"/>
      <c r="ABH64" s="33"/>
      <c r="ABI64" s="33"/>
      <c r="ABJ64" s="33"/>
      <c r="ABK64" s="33"/>
      <c r="ABL64" s="33"/>
      <c r="ABM64" s="33"/>
      <c r="ABN64" s="33"/>
      <c r="ABO64" s="33"/>
      <c r="ABP64" s="33"/>
      <c r="ABQ64" s="33"/>
      <c r="ABR64" s="33"/>
      <c r="ABS64" s="33"/>
      <c r="ABT64" s="33"/>
      <c r="ABU64" s="33"/>
      <c r="ABV64" s="33"/>
      <c r="ABW64" s="33"/>
      <c r="ABX64" s="33"/>
      <c r="ABY64" s="33"/>
      <c r="ABZ64" s="33"/>
      <c r="ACA64" s="33"/>
      <c r="ACB64" s="33"/>
      <c r="ACC64" s="33"/>
      <c r="ACD64" s="33"/>
      <c r="ACE64" s="33"/>
      <c r="ACF64" s="33"/>
      <c r="ACG64" s="33"/>
      <c r="ACH64" s="33"/>
      <c r="ACI64" s="33"/>
      <c r="ACJ64" s="33"/>
      <c r="ACK64" s="33"/>
      <c r="ACL64" s="33"/>
      <c r="ACM64" s="33"/>
      <c r="ACN64" s="33"/>
      <c r="ACO64" s="33"/>
      <c r="ACP64" s="33"/>
      <c r="ACQ64" s="33"/>
      <c r="ACR64" s="33"/>
      <c r="ACS64" s="33"/>
      <c r="ACT64" s="33"/>
      <c r="ACU64" s="33"/>
      <c r="ACV64" s="33"/>
      <c r="ACW64" s="33"/>
      <c r="ACX64" s="33"/>
      <c r="ACY64" s="33"/>
      <c r="ACZ64" s="33"/>
      <c r="ADA64" s="33"/>
      <c r="ADB64" s="33"/>
      <c r="ADC64" s="33"/>
      <c r="ADD64" s="33"/>
      <c r="ADE64" s="33"/>
      <c r="ADF64" s="33"/>
      <c r="ADG64" s="33"/>
      <c r="ADH64" s="33"/>
      <c r="ADI64" s="33"/>
      <c r="ADJ64" s="33"/>
      <c r="ADK64" s="33"/>
      <c r="ADL64" s="33"/>
      <c r="ADM64" s="33"/>
      <c r="ADN64" s="33"/>
      <c r="ADO64" s="33"/>
      <c r="ADP64" s="33"/>
      <c r="ADQ64" s="33"/>
      <c r="ADR64" s="33"/>
      <c r="ADS64" s="33"/>
      <c r="ADT64" s="33"/>
      <c r="ADU64" s="33"/>
      <c r="ADV64" s="33"/>
      <c r="ADW64" s="33"/>
      <c r="ADX64" s="33"/>
      <c r="ADY64" s="33"/>
      <c r="ADZ64" s="33"/>
      <c r="AEA64" s="33"/>
      <c r="AEB64" s="33"/>
      <c r="AEC64" s="33"/>
      <c r="AED64" s="33"/>
      <c r="AEE64" s="33"/>
      <c r="AEF64" s="33"/>
      <c r="AEG64" s="33"/>
      <c r="AEH64" s="33"/>
      <c r="AEI64" s="33"/>
      <c r="AEJ64" s="33"/>
      <c r="AEK64" s="33"/>
      <c r="AEL64" s="33"/>
      <c r="AEM64" s="33"/>
      <c r="AEN64" s="33"/>
      <c r="AEO64" s="33"/>
      <c r="AEP64" s="33"/>
      <c r="AEQ64" s="33"/>
      <c r="AER64" s="33"/>
      <c r="AES64" s="33"/>
      <c r="AET64" s="33"/>
      <c r="AEU64" s="33"/>
      <c r="AEV64" s="33"/>
      <c r="AEW64" s="33"/>
      <c r="AEX64" s="33"/>
      <c r="AEY64" s="33"/>
      <c r="AEZ64" s="33"/>
      <c r="AFA64" s="33"/>
      <c r="AFB64" s="33"/>
      <c r="AFC64" s="33"/>
      <c r="AFD64" s="33"/>
      <c r="AFE64" s="33"/>
      <c r="AFF64" s="33"/>
      <c r="AFG64" s="33"/>
      <c r="AFH64" s="33"/>
      <c r="AFI64" s="33"/>
      <c r="AFJ64" s="33"/>
      <c r="AFK64" s="33"/>
      <c r="AFL64" s="33"/>
      <c r="AFM64" s="33"/>
      <c r="AFN64" s="33"/>
      <c r="AFO64" s="33"/>
      <c r="AFP64" s="33"/>
      <c r="AFQ64" s="33"/>
      <c r="AFR64" s="33"/>
      <c r="AFS64" s="33"/>
      <c r="AFT64" s="33"/>
      <c r="AFU64" s="33"/>
      <c r="AFV64" s="33"/>
      <c r="AFW64" s="33"/>
      <c r="AFX64" s="33"/>
      <c r="AFY64" s="33"/>
      <c r="AFZ64" s="33"/>
      <c r="AGA64" s="33"/>
      <c r="AGB64" s="33"/>
      <c r="AGC64" s="33"/>
      <c r="AGD64" s="33"/>
      <c r="AGE64" s="33"/>
      <c r="AGF64" s="33"/>
      <c r="AGG64" s="33"/>
      <c r="AGH64" s="33"/>
      <c r="AGI64" s="33"/>
      <c r="AGJ64" s="33"/>
      <c r="AGK64" s="33"/>
      <c r="AGL64" s="33"/>
      <c r="AGM64" s="33"/>
      <c r="AGN64" s="33"/>
      <c r="AGO64" s="33"/>
      <c r="AGP64" s="33"/>
      <c r="AGQ64" s="33"/>
      <c r="AGR64" s="33"/>
      <c r="AGS64" s="33"/>
      <c r="AGT64" s="33"/>
      <c r="AGU64" s="33"/>
      <c r="AGV64" s="33"/>
      <c r="AGW64" s="33"/>
      <c r="AGX64" s="33"/>
      <c r="AGY64" s="33"/>
      <c r="AGZ64" s="33"/>
      <c r="AHA64" s="33"/>
      <c r="AHB64" s="33"/>
      <c r="AHC64" s="33"/>
      <c r="AHD64" s="33"/>
      <c r="AHE64" s="33"/>
      <c r="AHF64" s="33"/>
      <c r="AHG64" s="33"/>
      <c r="AHH64" s="33"/>
      <c r="AHI64" s="33"/>
      <c r="AHJ64" s="33"/>
      <c r="AHK64" s="33"/>
      <c r="AHL64" s="33"/>
      <c r="AHM64" s="33"/>
      <c r="AHN64" s="33"/>
      <c r="AHO64" s="33"/>
      <c r="AHP64" s="33"/>
      <c r="AHQ64" s="33"/>
      <c r="AHR64" s="33"/>
      <c r="AHS64" s="33"/>
      <c r="AHT64" s="33"/>
      <c r="AHU64" s="33"/>
      <c r="AHV64" s="33"/>
      <c r="AHW64" s="33"/>
      <c r="AHX64" s="33"/>
      <c r="AHY64" s="33"/>
      <c r="AHZ64" s="33"/>
      <c r="AIA64" s="33"/>
      <c r="AIB64" s="33"/>
      <c r="AIC64" s="33"/>
      <c r="AID64" s="33"/>
      <c r="AIE64" s="33"/>
      <c r="AIF64" s="33"/>
      <c r="AIG64" s="33"/>
      <c r="AIH64" s="33"/>
      <c r="AII64" s="33"/>
      <c r="AIJ64" s="33"/>
      <c r="AIK64" s="33"/>
      <c r="AIL64" s="33"/>
      <c r="AIM64" s="33"/>
      <c r="AIN64" s="33"/>
      <c r="AIO64" s="33"/>
      <c r="AIP64" s="33"/>
      <c r="AIQ64" s="33"/>
      <c r="AIR64" s="33"/>
      <c r="AIS64" s="33"/>
      <c r="AIT64" s="33"/>
      <c r="AIU64" s="33"/>
      <c r="AIV64" s="33"/>
      <c r="AIW64" s="33"/>
      <c r="AIX64" s="33"/>
      <c r="AIY64" s="33"/>
      <c r="AIZ64" s="33"/>
      <c r="AJA64" s="33"/>
      <c r="AJB64" s="33"/>
      <c r="AJC64" s="33"/>
      <c r="AJD64" s="33"/>
      <c r="AJE64" s="33"/>
      <c r="AJF64" s="33"/>
      <c r="AJG64" s="33"/>
      <c r="AJH64" s="33"/>
      <c r="AJI64" s="33"/>
      <c r="AJJ64" s="33"/>
      <c r="AJK64" s="33"/>
      <c r="AJL64" s="33"/>
      <c r="AJM64" s="33"/>
      <c r="AJN64" s="33"/>
      <c r="AJO64" s="33"/>
      <c r="AJP64" s="33"/>
      <c r="AJQ64" s="33"/>
      <c r="AJR64" s="33"/>
      <c r="AJS64" s="33"/>
      <c r="AJT64" s="33"/>
      <c r="AJU64" s="33"/>
      <c r="AJV64" s="33"/>
      <c r="AJW64" s="33"/>
      <c r="AJX64" s="33"/>
      <c r="AJY64" s="33"/>
      <c r="AJZ64" s="33"/>
      <c r="AKA64" s="33"/>
      <c r="AKB64" s="33"/>
      <c r="AKC64" s="33"/>
      <c r="AKD64" s="33"/>
      <c r="AKE64" s="33"/>
      <c r="AKF64" s="33"/>
      <c r="AKG64" s="33"/>
      <c r="AKH64" s="33"/>
      <c r="AKI64" s="33"/>
      <c r="AKJ64" s="33"/>
      <c r="AKK64" s="33"/>
      <c r="AKL64" s="33"/>
      <c r="AKM64" s="33"/>
      <c r="AKN64" s="33"/>
      <c r="AKO64" s="33"/>
      <c r="AKP64" s="33"/>
      <c r="AKQ64" s="33"/>
      <c r="AKR64" s="33"/>
      <c r="AKS64" s="33"/>
      <c r="AKT64" s="33"/>
      <c r="AKU64" s="33"/>
      <c r="AKV64" s="33"/>
      <c r="AKW64" s="33"/>
      <c r="AKX64" s="33"/>
      <c r="AKY64" s="33"/>
      <c r="AKZ64" s="33"/>
      <c r="ALA64" s="33"/>
      <c r="ALB64" s="33"/>
      <c r="ALC64" s="33"/>
      <c r="ALD64" s="33"/>
      <c r="ALE64" s="33"/>
      <c r="ALF64" s="33"/>
      <c r="ALG64" s="33"/>
      <c r="ALH64" s="33"/>
    </row>
    <row r="65" spans="1:996" s="32" customFormat="1">
      <c r="A65" s="71"/>
      <c r="B65" s="68"/>
      <c r="C65" s="69" t="s">
        <v>297</v>
      </c>
      <c r="D65" s="73"/>
      <c r="E65" s="73"/>
      <c r="F65" s="66"/>
      <c r="G65" s="2"/>
      <c r="H65" s="1" t="str">
        <f t="shared" si="1"/>
        <v/>
      </c>
      <c r="I65" s="128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  <c r="KV65" s="33"/>
      <c r="KW65" s="33"/>
      <c r="KX65" s="33"/>
      <c r="KY65" s="33"/>
      <c r="KZ65" s="33"/>
      <c r="LA65" s="33"/>
      <c r="LB65" s="33"/>
      <c r="LC65" s="33"/>
      <c r="LD65" s="33"/>
      <c r="LE65" s="33"/>
      <c r="LF65" s="33"/>
      <c r="LG65" s="33"/>
      <c r="LH65" s="33"/>
      <c r="LI65" s="33"/>
      <c r="LJ65" s="33"/>
      <c r="LK65" s="33"/>
      <c r="LL65" s="33"/>
      <c r="LM65" s="33"/>
      <c r="LN65" s="33"/>
      <c r="LO65" s="33"/>
      <c r="LP65" s="33"/>
      <c r="LQ65" s="33"/>
      <c r="LR65" s="33"/>
      <c r="LS65" s="33"/>
      <c r="LT65" s="33"/>
      <c r="LU65" s="33"/>
      <c r="LV65" s="33"/>
      <c r="LW65" s="33"/>
      <c r="LX65" s="33"/>
      <c r="LY65" s="33"/>
      <c r="LZ65" s="33"/>
      <c r="MA65" s="33"/>
      <c r="MB65" s="33"/>
      <c r="MC65" s="33"/>
      <c r="MD65" s="33"/>
      <c r="ME65" s="33"/>
      <c r="MF65" s="33"/>
      <c r="MG65" s="33"/>
      <c r="MH65" s="33"/>
      <c r="MI65" s="33"/>
      <c r="MJ65" s="33"/>
      <c r="MK65" s="33"/>
      <c r="ML65" s="33"/>
      <c r="MM65" s="33"/>
      <c r="MN65" s="33"/>
      <c r="MO65" s="33"/>
      <c r="MP65" s="33"/>
      <c r="MQ65" s="33"/>
      <c r="MR65" s="33"/>
      <c r="MS65" s="33"/>
      <c r="MT65" s="33"/>
      <c r="MU65" s="33"/>
      <c r="MV65" s="33"/>
      <c r="MW65" s="33"/>
      <c r="MX65" s="33"/>
      <c r="MY65" s="33"/>
      <c r="MZ65" s="33"/>
      <c r="NA65" s="33"/>
      <c r="NB65" s="33"/>
      <c r="NC65" s="33"/>
      <c r="ND65" s="33"/>
      <c r="NE65" s="33"/>
      <c r="NF65" s="33"/>
      <c r="NG65" s="33"/>
      <c r="NH65" s="33"/>
      <c r="NI65" s="33"/>
      <c r="NJ65" s="33"/>
      <c r="NK65" s="33"/>
      <c r="NL65" s="33"/>
      <c r="NM65" s="33"/>
      <c r="NN65" s="33"/>
      <c r="NO65" s="33"/>
      <c r="NP65" s="33"/>
      <c r="NQ65" s="33"/>
      <c r="NR65" s="33"/>
      <c r="NS65" s="33"/>
      <c r="NT65" s="33"/>
      <c r="NU65" s="33"/>
      <c r="NV65" s="33"/>
      <c r="NW65" s="33"/>
      <c r="NX65" s="33"/>
      <c r="NY65" s="33"/>
      <c r="NZ65" s="33"/>
      <c r="OA65" s="33"/>
      <c r="OB65" s="33"/>
      <c r="OC65" s="33"/>
      <c r="OD65" s="33"/>
      <c r="OE65" s="33"/>
      <c r="OF65" s="33"/>
      <c r="OG65" s="33"/>
      <c r="OH65" s="33"/>
      <c r="OI65" s="33"/>
      <c r="OJ65" s="33"/>
      <c r="OK65" s="33"/>
      <c r="OL65" s="33"/>
      <c r="OM65" s="33"/>
      <c r="ON65" s="33"/>
      <c r="OO65" s="33"/>
      <c r="OP65" s="33"/>
      <c r="OQ65" s="33"/>
      <c r="OR65" s="33"/>
      <c r="OS65" s="33"/>
      <c r="OT65" s="33"/>
      <c r="OU65" s="33"/>
      <c r="OV65" s="33"/>
      <c r="OW65" s="33"/>
      <c r="OX65" s="33"/>
      <c r="OY65" s="33"/>
      <c r="OZ65" s="33"/>
      <c r="PA65" s="33"/>
      <c r="PB65" s="33"/>
      <c r="PC65" s="33"/>
      <c r="PD65" s="33"/>
      <c r="PE65" s="33"/>
      <c r="PF65" s="33"/>
      <c r="PG65" s="33"/>
      <c r="PH65" s="33"/>
      <c r="PI65" s="33"/>
      <c r="PJ65" s="33"/>
      <c r="PK65" s="33"/>
      <c r="PL65" s="33"/>
      <c r="PM65" s="33"/>
      <c r="PN65" s="33"/>
      <c r="PO65" s="33"/>
      <c r="PP65" s="33"/>
      <c r="PQ65" s="33"/>
      <c r="PR65" s="33"/>
      <c r="PS65" s="33"/>
      <c r="PT65" s="33"/>
      <c r="PU65" s="33"/>
      <c r="PV65" s="33"/>
      <c r="PW65" s="33"/>
      <c r="PX65" s="33"/>
      <c r="PY65" s="33"/>
      <c r="PZ65" s="33"/>
      <c r="QA65" s="33"/>
      <c r="QB65" s="33"/>
      <c r="QC65" s="33"/>
      <c r="QD65" s="33"/>
      <c r="QE65" s="33"/>
      <c r="QF65" s="33"/>
      <c r="QG65" s="33"/>
      <c r="QH65" s="33"/>
      <c r="QI65" s="33"/>
      <c r="QJ65" s="33"/>
      <c r="QK65" s="33"/>
      <c r="QL65" s="33"/>
      <c r="QM65" s="33"/>
      <c r="QN65" s="33"/>
      <c r="QO65" s="33"/>
      <c r="QP65" s="33"/>
      <c r="QQ65" s="33"/>
      <c r="QR65" s="33"/>
      <c r="QS65" s="33"/>
      <c r="QT65" s="33"/>
      <c r="QU65" s="33"/>
      <c r="QV65" s="33"/>
      <c r="QW65" s="33"/>
      <c r="QX65" s="33"/>
      <c r="QY65" s="33"/>
      <c r="QZ65" s="33"/>
      <c r="RA65" s="33"/>
      <c r="RB65" s="33"/>
      <c r="RC65" s="33"/>
      <c r="RD65" s="33"/>
      <c r="RE65" s="33"/>
      <c r="RF65" s="33"/>
      <c r="RG65" s="33"/>
      <c r="RH65" s="33"/>
      <c r="RI65" s="33"/>
      <c r="RJ65" s="33"/>
      <c r="RK65" s="33"/>
      <c r="RL65" s="33"/>
      <c r="RM65" s="33"/>
      <c r="RN65" s="33"/>
      <c r="RO65" s="33"/>
      <c r="RP65" s="33"/>
      <c r="RQ65" s="33"/>
      <c r="RR65" s="33"/>
      <c r="RS65" s="33"/>
      <c r="RT65" s="33"/>
      <c r="RU65" s="33"/>
      <c r="RV65" s="33"/>
      <c r="RW65" s="33"/>
      <c r="RX65" s="33"/>
      <c r="RY65" s="33"/>
      <c r="RZ65" s="33"/>
      <c r="SA65" s="33"/>
      <c r="SB65" s="33"/>
      <c r="SC65" s="33"/>
      <c r="SD65" s="33"/>
      <c r="SE65" s="33"/>
      <c r="SF65" s="33"/>
      <c r="SG65" s="33"/>
      <c r="SH65" s="33"/>
      <c r="SI65" s="33"/>
      <c r="SJ65" s="33"/>
      <c r="SK65" s="33"/>
      <c r="SL65" s="33"/>
      <c r="SM65" s="33"/>
      <c r="SN65" s="33"/>
      <c r="SO65" s="33"/>
      <c r="SP65" s="33"/>
      <c r="SQ65" s="33"/>
      <c r="SR65" s="33"/>
      <c r="SS65" s="33"/>
      <c r="ST65" s="33"/>
      <c r="SU65" s="33"/>
      <c r="SV65" s="33"/>
      <c r="SW65" s="33"/>
      <c r="SX65" s="33"/>
      <c r="SY65" s="33"/>
      <c r="SZ65" s="33"/>
      <c r="TA65" s="33"/>
      <c r="TB65" s="33"/>
      <c r="TC65" s="33"/>
      <c r="TD65" s="33"/>
      <c r="TE65" s="33"/>
      <c r="TF65" s="33"/>
      <c r="TG65" s="33"/>
      <c r="TH65" s="33"/>
      <c r="TI65" s="33"/>
      <c r="TJ65" s="33"/>
      <c r="TK65" s="33"/>
      <c r="TL65" s="33"/>
      <c r="TM65" s="33"/>
      <c r="TN65" s="33"/>
      <c r="TO65" s="33"/>
      <c r="TP65" s="33"/>
      <c r="TQ65" s="33"/>
      <c r="TR65" s="33"/>
      <c r="TS65" s="33"/>
      <c r="TT65" s="33"/>
      <c r="TU65" s="33"/>
      <c r="TV65" s="33"/>
      <c r="TW65" s="33"/>
      <c r="TX65" s="33"/>
      <c r="TY65" s="33"/>
      <c r="TZ65" s="33"/>
      <c r="UA65" s="33"/>
      <c r="UB65" s="33"/>
      <c r="UC65" s="33"/>
      <c r="UD65" s="33"/>
      <c r="UE65" s="33"/>
      <c r="UF65" s="33"/>
      <c r="UG65" s="33"/>
      <c r="UH65" s="33"/>
      <c r="UI65" s="33"/>
      <c r="UJ65" s="33"/>
      <c r="UK65" s="33"/>
      <c r="UL65" s="33"/>
      <c r="UM65" s="33"/>
      <c r="UN65" s="33"/>
      <c r="UO65" s="33"/>
      <c r="UP65" s="33"/>
      <c r="UQ65" s="33"/>
      <c r="UR65" s="33"/>
      <c r="US65" s="33"/>
      <c r="UT65" s="33"/>
      <c r="UU65" s="33"/>
      <c r="UV65" s="33"/>
      <c r="UW65" s="33"/>
      <c r="UX65" s="33"/>
      <c r="UY65" s="33"/>
      <c r="UZ65" s="33"/>
      <c r="VA65" s="33"/>
      <c r="VB65" s="33"/>
      <c r="VC65" s="33"/>
      <c r="VD65" s="33"/>
      <c r="VE65" s="33"/>
      <c r="VF65" s="33"/>
      <c r="VG65" s="33"/>
      <c r="VH65" s="33"/>
      <c r="VI65" s="33"/>
      <c r="VJ65" s="33"/>
      <c r="VK65" s="33"/>
      <c r="VL65" s="33"/>
      <c r="VM65" s="33"/>
      <c r="VN65" s="33"/>
      <c r="VO65" s="33"/>
      <c r="VP65" s="33"/>
      <c r="VQ65" s="33"/>
      <c r="VR65" s="33"/>
      <c r="VS65" s="33"/>
      <c r="VT65" s="33"/>
      <c r="VU65" s="33"/>
      <c r="VV65" s="33"/>
      <c r="VW65" s="33"/>
      <c r="VX65" s="33"/>
      <c r="VY65" s="33"/>
      <c r="VZ65" s="33"/>
      <c r="WA65" s="33"/>
      <c r="WB65" s="33"/>
      <c r="WC65" s="33"/>
      <c r="WD65" s="33"/>
      <c r="WE65" s="33"/>
      <c r="WF65" s="33"/>
      <c r="WG65" s="33"/>
      <c r="WH65" s="33"/>
      <c r="WI65" s="33"/>
      <c r="WJ65" s="33"/>
      <c r="WK65" s="33"/>
      <c r="WL65" s="33"/>
      <c r="WM65" s="33"/>
      <c r="WN65" s="33"/>
      <c r="WO65" s="33"/>
      <c r="WP65" s="33"/>
      <c r="WQ65" s="33"/>
      <c r="WR65" s="33"/>
      <c r="WS65" s="33"/>
      <c r="WT65" s="33"/>
      <c r="WU65" s="33"/>
      <c r="WV65" s="33"/>
      <c r="WW65" s="33"/>
      <c r="WX65" s="33"/>
      <c r="WY65" s="33"/>
      <c r="WZ65" s="33"/>
      <c r="XA65" s="33"/>
      <c r="XB65" s="33"/>
      <c r="XC65" s="33"/>
      <c r="XD65" s="33"/>
      <c r="XE65" s="33"/>
      <c r="XF65" s="33"/>
      <c r="XG65" s="33"/>
      <c r="XH65" s="33"/>
      <c r="XI65" s="33"/>
      <c r="XJ65" s="33"/>
      <c r="XK65" s="33"/>
      <c r="XL65" s="33"/>
      <c r="XM65" s="33"/>
      <c r="XN65" s="33"/>
      <c r="XO65" s="33"/>
      <c r="XP65" s="33"/>
      <c r="XQ65" s="33"/>
      <c r="XR65" s="33"/>
      <c r="XS65" s="33"/>
      <c r="XT65" s="33"/>
      <c r="XU65" s="33"/>
      <c r="XV65" s="33"/>
      <c r="XW65" s="33"/>
      <c r="XX65" s="33"/>
      <c r="XY65" s="33"/>
      <c r="XZ65" s="33"/>
      <c r="YA65" s="33"/>
      <c r="YB65" s="33"/>
      <c r="YC65" s="33"/>
      <c r="YD65" s="33"/>
      <c r="YE65" s="33"/>
      <c r="YF65" s="33"/>
      <c r="YG65" s="33"/>
      <c r="YH65" s="33"/>
      <c r="YI65" s="33"/>
      <c r="YJ65" s="33"/>
      <c r="YK65" s="33"/>
      <c r="YL65" s="33"/>
      <c r="YM65" s="33"/>
      <c r="YN65" s="33"/>
      <c r="YO65" s="33"/>
      <c r="YP65" s="33"/>
      <c r="YQ65" s="33"/>
      <c r="YR65" s="33"/>
      <c r="YS65" s="33"/>
      <c r="YT65" s="33"/>
      <c r="YU65" s="33"/>
      <c r="YV65" s="33"/>
      <c r="YW65" s="33"/>
      <c r="YX65" s="33"/>
      <c r="YY65" s="33"/>
      <c r="YZ65" s="33"/>
      <c r="ZA65" s="33"/>
      <c r="ZB65" s="33"/>
      <c r="ZC65" s="33"/>
      <c r="ZD65" s="33"/>
      <c r="ZE65" s="33"/>
      <c r="ZF65" s="33"/>
      <c r="ZG65" s="33"/>
      <c r="ZH65" s="33"/>
      <c r="ZI65" s="33"/>
      <c r="ZJ65" s="33"/>
      <c r="ZK65" s="33"/>
      <c r="ZL65" s="33"/>
      <c r="ZM65" s="33"/>
      <c r="ZN65" s="33"/>
      <c r="ZO65" s="33"/>
      <c r="ZP65" s="33"/>
      <c r="ZQ65" s="33"/>
      <c r="ZR65" s="33"/>
      <c r="ZS65" s="33"/>
      <c r="ZT65" s="33"/>
      <c r="ZU65" s="33"/>
      <c r="ZV65" s="33"/>
      <c r="ZW65" s="33"/>
      <c r="ZX65" s="33"/>
      <c r="ZY65" s="33"/>
      <c r="ZZ65" s="33"/>
      <c r="AAA65" s="33"/>
      <c r="AAB65" s="33"/>
      <c r="AAC65" s="33"/>
      <c r="AAD65" s="33"/>
      <c r="AAE65" s="33"/>
      <c r="AAF65" s="33"/>
      <c r="AAG65" s="33"/>
      <c r="AAH65" s="33"/>
      <c r="AAI65" s="33"/>
      <c r="AAJ65" s="33"/>
      <c r="AAK65" s="33"/>
      <c r="AAL65" s="33"/>
      <c r="AAM65" s="33"/>
      <c r="AAN65" s="33"/>
      <c r="AAO65" s="33"/>
      <c r="AAP65" s="33"/>
      <c r="AAQ65" s="33"/>
      <c r="AAR65" s="33"/>
      <c r="AAS65" s="33"/>
      <c r="AAT65" s="33"/>
      <c r="AAU65" s="33"/>
      <c r="AAV65" s="33"/>
      <c r="AAW65" s="33"/>
      <c r="AAX65" s="33"/>
      <c r="AAY65" s="33"/>
      <c r="AAZ65" s="33"/>
      <c r="ABA65" s="33"/>
      <c r="ABB65" s="33"/>
      <c r="ABC65" s="33"/>
      <c r="ABD65" s="33"/>
      <c r="ABE65" s="33"/>
      <c r="ABF65" s="33"/>
      <c r="ABG65" s="33"/>
      <c r="ABH65" s="33"/>
      <c r="ABI65" s="33"/>
      <c r="ABJ65" s="33"/>
      <c r="ABK65" s="33"/>
      <c r="ABL65" s="33"/>
      <c r="ABM65" s="33"/>
      <c r="ABN65" s="33"/>
      <c r="ABO65" s="33"/>
      <c r="ABP65" s="33"/>
      <c r="ABQ65" s="33"/>
      <c r="ABR65" s="33"/>
      <c r="ABS65" s="33"/>
      <c r="ABT65" s="33"/>
      <c r="ABU65" s="33"/>
      <c r="ABV65" s="33"/>
      <c r="ABW65" s="33"/>
      <c r="ABX65" s="33"/>
      <c r="ABY65" s="33"/>
      <c r="ABZ65" s="33"/>
      <c r="ACA65" s="33"/>
      <c r="ACB65" s="33"/>
      <c r="ACC65" s="33"/>
      <c r="ACD65" s="33"/>
      <c r="ACE65" s="33"/>
      <c r="ACF65" s="33"/>
      <c r="ACG65" s="33"/>
      <c r="ACH65" s="33"/>
      <c r="ACI65" s="33"/>
      <c r="ACJ65" s="33"/>
      <c r="ACK65" s="33"/>
      <c r="ACL65" s="33"/>
      <c r="ACM65" s="33"/>
      <c r="ACN65" s="33"/>
      <c r="ACO65" s="33"/>
      <c r="ACP65" s="33"/>
      <c r="ACQ65" s="33"/>
      <c r="ACR65" s="33"/>
      <c r="ACS65" s="33"/>
      <c r="ACT65" s="33"/>
      <c r="ACU65" s="33"/>
      <c r="ACV65" s="33"/>
      <c r="ACW65" s="33"/>
      <c r="ACX65" s="33"/>
      <c r="ACY65" s="33"/>
      <c r="ACZ65" s="33"/>
      <c r="ADA65" s="33"/>
      <c r="ADB65" s="33"/>
      <c r="ADC65" s="33"/>
      <c r="ADD65" s="33"/>
      <c r="ADE65" s="33"/>
      <c r="ADF65" s="33"/>
      <c r="ADG65" s="33"/>
      <c r="ADH65" s="33"/>
      <c r="ADI65" s="33"/>
      <c r="ADJ65" s="33"/>
      <c r="ADK65" s="33"/>
      <c r="ADL65" s="33"/>
      <c r="ADM65" s="33"/>
      <c r="ADN65" s="33"/>
      <c r="ADO65" s="33"/>
      <c r="ADP65" s="33"/>
      <c r="ADQ65" s="33"/>
      <c r="ADR65" s="33"/>
      <c r="ADS65" s="33"/>
      <c r="ADT65" s="33"/>
      <c r="ADU65" s="33"/>
      <c r="ADV65" s="33"/>
      <c r="ADW65" s="33"/>
      <c r="ADX65" s="33"/>
      <c r="ADY65" s="33"/>
      <c r="ADZ65" s="33"/>
      <c r="AEA65" s="33"/>
      <c r="AEB65" s="33"/>
      <c r="AEC65" s="33"/>
      <c r="AED65" s="33"/>
      <c r="AEE65" s="33"/>
      <c r="AEF65" s="33"/>
      <c r="AEG65" s="33"/>
      <c r="AEH65" s="33"/>
      <c r="AEI65" s="33"/>
      <c r="AEJ65" s="33"/>
      <c r="AEK65" s="33"/>
      <c r="AEL65" s="33"/>
      <c r="AEM65" s="33"/>
      <c r="AEN65" s="33"/>
      <c r="AEO65" s="33"/>
      <c r="AEP65" s="33"/>
      <c r="AEQ65" s="33"/>
      <c r="AER65" s="33"/>
      <c r="AES65" s="33"/>
      <c r="AET65" s="33"/>
      <c r="AEU65" s="33"/>
      <c r="AEV65" s="33"/>
      <c r="AEW65" s="33"/>
      <c r="AEX65" s="33"/>
      <c r="AEY65" s="33"/>
      <c r="AEZ65" s="33"/>
      <c r="AFA65" s="33"/>
      <c r="AFB65" s="33"/>
      <c r="AFC65" s="33"/>
      <c r="AFD65" s="33"/>
      <c r="AFE65" s="33"/>
      <c r="AFF65" s="33"/>
      <c r="AFG65" s="33"/>
      <c r="AFH65" s="33"/>
      <c r="AFI65" s="33"/>
      <c r="AFJ65" s="33"/>
      <c r="AFK65" s="33"/>
      <c r="AFL65" s="33"/>
      <c r="AFM65" s="33"/>
      <c r="AFN65" s="33"/>
      <c r="AFO65" s="33"/>
      <c r="AFP65" s="33"/>
      <c r="AFQ65" s="33"/>
      <c r="AFR65" s="33"/>
      <c r="AFS65" s="33"/>
      <c r="AFT65" s="33"/>
      <c r="AFU65" s="33"/>
      <c r="AFV65" s="33"/>
      <c r="AFW65" s="33"/>
      <c r="AFX65" s="33"/>
      <c r="AFY65" s="33"/>
      <c r="AFZ65" s="33"/>
      <c r="AGA65" s="33"/>
      <c r="AGB65" s="33"/>
      <c r="AGC65" s="33"/>
      <c r="AGD65" s="33"/>
      <c r="AGE65" s="33"/>
      <c r="AGF65" s="33"/>
      <c r="AGG65" s="33"/>
      <c r="AGH65" s="33"/>
      <c r="AGI65" s="33"/>
      <c r="AGJ65" s="33"/>
      <c r="AGK65" s="33"/>
      <c r="AGL65" s="33"/>
      <c r="AGM65" s="33"/>
      <c r="AGN65" s="33"/>
      <c r="AGO65" s="33"/>
      <c r="AGP65" s="33"/>
      <c r="AGQ65" s="33"/>
      <c r="AGR65" s="33"/>
      <c r="AGS65" s="33"/>
      <c r="AGT65" s="33"/>
      <c r="AGU65" s="33"/>
      <c r="AGV65" s="33"/>
      <c r="AGW65" s="33"/>
      <c r="AGX65" s="33"/>
      <c r="AGY65" s="33"/>
      <c r="AGZ65" s="33"/>
      <c r="AHA65" s="33"/>
      <c r="AHB65" s="33"/>
      <c r="AHC65" s="33"/>
      <c r="AHD65" s="33"/>
      <c r="AHE65" s="33"/>
      <c r="AHF65" s="33"/>
      <c r="AHG65" s="33"/>
      <c r="AHH65" s="33"/>
      <c r="AHI65" s="33"/>
      <c r="AHJ65" s="33"/>
      <c r="AHK65" s="33"/>
      <c r="AHL65" s="33"/>
      <c r="AHM65" s="33"/>
      <c r="AHN65" s="33"/>
      <c r="AHO65" s="33"/>
      <c r="AHP65" s="33"/>
      <c r="AHQ65" s="33"/>
      <c r="AHR65" s="33"/>
      <c r="AHS65" s="33"/>
      <c r="AHT65" s="33"/>
      <c r="AHU65" s="33"/>
      <c r="AHV65" s="33"/>
      <c r="AHW65" s="33"/>
      <c r="AHX65" s="33"/>
      <c r="AHY65" s="33"/>
      <c r="AHZ65" s="33"/>
      <c r="AIA65" s="33"/>
      <c r="AIB65" s="33"/>
      <c r="AIC65" s="33"/>
      <c r="AID65" s="33"/>
      <c r="AIE65" s="33"/>
      <c r="AIF65" s="33"/>
      <c r="AIG65" s="33"/>
      <c r="AIH65" s="33"/>
      <c r="AII65" s="33"/>
      <c r="AIJ65" s="33"/>
      <c r="AIK65" s="33"/>
      <c r="AIL65" s="33"/>
      <c r="AIM65" s="33"/>
      <c r="AIN65" s="33"/>
      <c r="AIO65" s="33"/>
      <c r="AIP65" s="33"/>
      <c r="AIQ65" s="33"/>
      <c r="AIR65" s="33"/>
      <c r="AIS65" s="33"/>
      <c r="AIT65" s="33"/>
      <c r="AIU65" s="33"/>
      <c r="AIV65" s="33"/>
      <c r="AIW65" s="33"/>
      <c r="AIX65" s="33"/>
      <c r="AIY65" s="33"/>
      <c r="AIZ65" s="33"/>
      <c r="AJA65" s="33"/>
      <c r="AJB65" s="33"/>
      <c r="AJC65" s="33"/>
      <c r="AJD65" s="33"/>
      <c r="AJE65" s="33"/>
      <c r="AJF65" s="33"/>
      <c r="AJG65" s="33"/>
      <c r="AJH65" s="33"/>
      <c r="AJI65" s="33"/>
      <c r="AJJ65" s="33"/>
      <c r="AJK65" s="33"/>
      <c r="AJL65" s="33"/>
      <c r="AJM65" s="33"/>
      <c r="AJN65" s="33"/>
      <c r="AJO65" s="33"/>
      <c r="AJP65" s="33"/>
      <c r="AJQ65" s="33"/>
      <c r="AJR65" s="33"/>
      <c r="AJS65" s="33"/>
      <c r="AJT65" s="33"/>
      <c r="AJU65" s="33"/>
      <c r="AJV65" s="33"/>
      <c r="AJW65" s="33"/>
      <c r="AJX65" s="33"/>
      <c r="AJY65" s="33"/>
      <c r="AJZ65" s="33"/>
      <c r="AKA65" s="33"/>
      <c r="AKB65" s="33"/>
      <c r="AKC65" s="33"/>
      <c r="AKD65" s="33"/>
      <c r="AKE65" s="33"/>
      <c r="AKF65" s="33"/>
      <c r="AKG65" s="33"/>
      <c r="AKH65" s="33"/>
      <c r="AKI65" s="33"/>
      <c r="AKJ65" s="33"/>
      <c r="AKK65" s="33"/>
      <c r="AKL65" s="33"/>
      <c r="AKM65" s="33"/>
      <c r="AKN65" s="33"/>
      <c r="AKO65" s="33"/>
      <c r="AKP65" s="33"/>
      <c r="AKQ65" s="33"/>
      <c r="AKR65" s="33"/>
      <c r="AKS65" s="33"/>
      <c r="AKT65" s="33"/>
      <c r="AKU65" s="33"/>
      <c r="AKV65" s="33"/>
      <c r="AKW65" s="33"/>
      <c r="AKX65" s="33"/>
      <c r="AKY65" s="33"/>
      <c r="AKZ65" s="33"/>
      <c r="ALA65" s="33"/>
      <c r="ALB65" s="33"/>
      <c r="ALC65" s="33"/>
      <c r="ALD65" s="33"/>
      <c r="ALE65" s="33"/>
      <c r="ALF65" s="33"/>
      <c r="ALG65" s="33"/>
      <c r="ALH65" s="33"/>
    </row>
    <row r="66" spans="1:996" s="32" customFormat="1">
      <c r="A66" s="71"/>
      <c r="B66" s="68"/>
      <c r="C66" s="72"/>
      <c r="D66" s="73"/>
      <c r="E66" s="73"/>
      <c r="F66" s="66"/>
      <c r="G66" s="2"/>
      <c r="H66" s="1" t="str">
        <f t="shared" si="1"/>
        <v/>
      </c>
      <c r="I66" s="128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  <c r="KV66" s="33"/>
      <c r="KW66" s="33"/>
      <c r="KX66" s="33"/>
      <c r="KY66" s="33"/>
      <c r="KZ66" s="33"/>
      <c r="LA66" s="33"/>
      <c r="LB66" s="33"/>
      <c r="LC66" s="33"/>
      <c r="LD66" s="33"/>
      <c r="LE66" s="33"/>
      <c r="LF66" s="33"/>
      <c r="LG66" s="33"/>
      <c r="LH66" s="33"/>
      <c r="LI66" s="33"/>
      <c r="LJ66" s="33"/>
      <c r="LK66" s="33"/>
      <c r="LL66" s="33"/>
      <c r="LM66" s="33"/>
      <c r="LN66" s="33"/>
      <c r="LO66" s="33"/>
      <c r="LP66" s="33"/>
      <c r="LQ66" s="33"/>
      <c r="LR66" s="33"/>
      <c r="LS66" s="33"/>
      <c r="LT66" s="33"/>
      <c r="LU66" s="33"/>
      <c r="LV66" s="33"/>
      <c r="LW66" s="33"/>
      <c r="LX66" s="33"/>
      <c r="LY66" s="33"/>
      <c r="LZ66" s="33"/>
      <c r="MA66" s="33"/>
      <c r="MB66" s="33"/>
      <c r="MC66" s="33"/>
      <c r="MD66" s="33"/>
      <c r="ME66" s="33"/>
      <c r="MF66" s="33"/>
      <c r="MG66" s="33"/>
      <c r="MH66" s="33"/>
      <c r="MI66" s="33"/>
      <c r="MJ66" s="33"/>
      <c r="MK66" s="33"/>
      <c r="ML66" s="33"/>
      <c r="MM66" s="33"/>
      <c r="MN66" s="33"/>
      <c r="MO66" s="33"/>
      <c r="MP66" s="33"/>
      <c r="MQ66" s="33"/>
      <c r="MR66" s="33"/>
      <c r="MS66" s="33"/>
      <c r="MT66" s="33"/>
      <c r="MU66" s="33"/>
      <c r="MV66" s="33"/>
      <c r="MW66" s="33"/>
      <c r="MX66" s="33"/>
      <c r="MY66" s="33"/>
      <c r="MZ66" s="33"/>
      <c r="NA66" s="33"/>
      <c r="NB66" s="33"/>
      <c r="NC66" s="33"/>
      <c r="ND66" s="33"/>
      <c r="NE66" s="33"/>
      <c r="NF66" s="33"/>
      <c r="NG66" s="33"/>
      <c r="NH66" s="33"/>
      <c r="NI66" s="33"/>
      <c r="NJ66" s="33"/>
      <c r="NK66" s="33"/>
      <c r="NL66" s="33"/>
      <c r="NM66" s="33"/>
      <c r="NN66" s="33"/>
      <c r="NO66" s="33"/>
      <c r="NP66" s="33"/>
      <c r="NQ66" s="33"/>
      <c r="NR66" s="33"/>
      <c r="NS66" s="33"/>
      <c r="NT66" s="33"/>
      <c r="NU66" s="33"/>
      <c r="NV66" s="33"/>
      <c r="NW66" s="33"/>
      <c r="NX66" s="33"/>
      <c r="NY66" s="33"/>
      <c r="NZ66" s="33"/>
      <c r="OA66" s="33"/>
      <c r="OB66" s="33"/>
      <c r="OC66" s="33"/>
      <c r="OD66" s="33"/>
      <c r="OE66" s="33"/>
      <c r="OF66" s="33"/>
      <c r="OG66" s="33"/>
      <c r="OH66" s="33"/>
      <c r="OI66" s="33"/>
      <c r="OJ66" s="33"/>
      <c r="OK66" s="33"/>
      <c r="OL66" s="33"/>
      <c r="OM66" s="33"/>
      <c r="ON66" s="33"/>
      <c r="OO66" s="33"/>
      <c r="OP66" s="33"/>
      <c r="OQ66" s="33"/>
      <c r="OR66" s="33"/>
      <c r="OS66" s="33"/>
      <c r="OT66" s="33"/>
      <c r="OU66" s="33"/>
      <c r="OV66" s="33"/>
      <c r="OW66" s="33"/>
      <c r="OX66" s="33"/>
      <c r="OY66" s="33"/>
      <c r="OZ66" s="33"/>
      <c r="PA66" s="33"/>
      <c r="PB66" s="33"/>
      <c r="PC66" s="33"/>
      <c r="PD66" s="33"/>
      <c r="PE66" s="33"/>
      <c r="PF66" s="33"/>
      <c r="PG66" s="33"/>
      <c r="PH66" s="33"/>
      <c r="PI66" s="33"/>
      <c r="PJ66" s="33"/>
      <c r="PK66" s="33"/>
      <c r="PL66" s="33"/>
      <c r="PM66" s="33"/>
      <c r="PN66" s="33"/>
      <c r="PO66" s="33"/>
      <c r="PP66" s="33"/>
      <c r="PQ66" s="33"/>
      <c r="PR66" s="33"/>
      <c r="PS66" s="33"/>
      <c r="PT66" s="33"/>
      <c r="PU66" s="33"/>
      <c r="PV66" s="33"/>
      <c r="PW66" s="33"/>
      <c r="PX66" s="33"/>
      <c r="PY66" s="33"/>
      <c r="PZ66" s="33"/>
      <c r="QA66" s="33"/>
      <c r="QB66" s="33"/>
      <c r="QC66" s="33"/>
      <c r="QD66" s="33"/>
      <c r="QE66" s="33"/>
      <c r="QF66" s="33"/>
      <c r="QG66" s="33"/>
      <c r="QH66" s="33"/>
      <c r="QI66" s="33"/>
      <c r="QJ66" s="33"/>
      <c r="QK66" s="33"/>
      <c r="QL66" s="33"/>
      <c r="QM66" s="33"/>
      <c r="QN66" s="33"/>
      <c r="QO66" s="33"/>
      <c r="QP66" s="33"/>
      <c r="QQ66" s="33"/>
      <c r="QR66" s="33"/>
      <c r="QS66" s="33"/>
      <c r="QT66" s="33"/>
      <c r="QU66" s="33"/>
      <c r="QV66" s="33"/>
      <c r="QW66" s="33"/>
      <c r="QX66" s="33"/>
      <c r="QY66" s="33"/>
      <c r="QZ66" s="33"/>
      <c r="RA66" s="33"/>
      <c r="RB66" s="33"/>
      <c r="RC66" s="33"/>
      <c r="RD66" s="33"/>
      <c r="RE66" s="33"/>
      <c r="RF66" s="33"/>
      <c r="RG66" s="33"/>
      <c r="RH66" s="33"/>
      <c r="RI66" s="33"/>
      <c r="RJ66" s="33"/>
      <c r="RK66" s="33"/>
      <c r="RL66" s="33"/>
      <c r="RM66" s="33"/>
      <c r="RN66" s="33"/>
      <c r="RO66" s="33"/>
      <c r="RP66" s="33"/>
      <c r="RQ66" s="33"/>
      <c r="RR66" s="33"/>
      <c r="RS66" s="33"/>
      <c r="RT66" s="33"/>
      <c r="RU66" s="33"/>
      <c r="RV66" s="33"/>
      <c r="RW66" s="33"/>
      <c r="RX66" s="33"/>
      <c r="RY66" s="33"/>
      <c r="RZ66" s="33"/>
      <c r="SA66" s="33"/>
      <c r="SB66" s="33"/>
      <c r="SC66" s="33"/>
      <c r="SD66" s="33"/>
      <c r="SE66" s="33"/>
      <c r="SF66" s="33"/>
      <c r="SG66" s="33"/>
      <c r="SH66" s="33"/>
      <c r="SI66" s="33"/>
      <c r="SJ66" s="33"/>
      <c r="SK66" s="33"/>
      <c r="SL66" s="33"/>
      <c r="SM66" s="33"/>
      <c r="SN66" s="33"/>
      <c r="SO66" s="33"/>
      <c r="SP66" s="33"/>
      <c r="SQ66" s="33"/>
      <c r="SR66" s="33"/>
      <c r="SS66" s="33"/>
      <c r="ST66" s="33"/>
      <c r="SU66" s="33"/>
      <c r="SV66" s="33"/>
      <c r="SW66" s="33"/>
      <c r="SX66" s="33"/>
      <c r="SY66" s="33"/>
      <c r="SZ66" s="33"/>
      <c r="TA66" s="33"/>
      <c r="TB66" s="33"/>
      <c r="TC66" s="33"/>
      <c r="TD66" s="33"/>
      <c r="TE66" s="33"/>
      <c r="TF66" s="33"/>
      <c r="TG66" s="33"/>
      <c r="TH66" s="33"/>
      <c r="TI66" s="33"/>
      <c r="TJ66" s="33"/>
      <c r="TK66" s="33"/>
      <c r="TL66" s="33"/>
      <c r="TM66" s="33"/>
      <c r="TN66" s="33"/>
      <c r="TO66" s="33"/>
      <c r="TP66" s="33"/>
      <c r="TQ66" s="33"/>
      <c r="TR66" s="33"/>
      <c r="TS66" s="33"/>
      <c r="TT66" s="33"/>
      <c r="TU66" s="33"/>
      <c r="TV66" s="33"/>
      <c r="TW66" s="33"/>
      <c r="TX66" s="33"/>
      <c r="TY66" s="33"/>
      <c r="TZ66" s="33"/>
      <c r="UA66" s="33"/>
      <c r="UB66" s="33"/>
      <c r="UC66" s="33"/>
      <c r="UD66" s="33"/>
      <c r="UE66" s="33"/>
      <c r="UF66" s="33"/>
      <c r="UG66" s="33"/>
      <c r="UH66" s="33"/>
      <c r="UI66" s="33"/>
      <c r="UJ66" s="33"/>
      <c r="UK66" s="33"/>
      <c r="UL66" s="33"/>
      <c r="UM66" s="33"/>
      <c r="UN66" s="33"/>
      <c r="UO66" s="33"/>
      <c r="UP66" s="33"/>
      <c r="UQ66" s="33"/>
      <c r="UR66" s="33"/>
      <c r="US66" s="33"/>
      <c r="UT66" s="33"/>
      <c r="UU66" s="33"/>
      <c r="UV66" s="33"/>
      <c r="UW66" s="33"/>
      <c r="UX66" s="33"/>
      <c r="UY66" s="33"/>
      <c r="UZ66" s="33"/>
      <c r="VA66" s="33"/>
      <c r="VB66" s="33"/>
      <c r="VC66" s="33"/>
      <c r="VD66" s="33"/>
      <c r="VE66" s="33"/>
      <c r="VF66" s="33"/>
      <c r="VG66" s="33"/>
      <c r="VH66" s="33"/>
      <c r="VI66" s="33"/>
      <c r="VJ66" s="33"/>
      <c r="VK66" s="33"/>
      <c r="VL66" s="33"/>
      <c r="VM66" s="33"/>
      <c r="VN66" s="33"/>
      <c r="VO66" s="33"/>
      <c r="VP66" s="33"/>
      <c r="VQ66" s="33"/>
      <c r="VR66" s="33"/>
      <c r="VS66" s="33"/>
      <c r="VT66" s="33"/>
      <c r="VU66" s="33"/>
      <c r="VV66" s="33"/>
      <c r="VW66" s="33"/>
      <c r="VX66" s="33"/>
      <c r="VY66" s="33"/>
      <c r="VZ66" s="33"/>
      <c r="WA66" s="33"/>
      <c r="WB66" s="33"/>
      <c r="WC66" s="33"/>
      <c r="WD66" s="33"/>
      <c r="WE66" s="33"/>
      <c r="WF66" s="33"/>
      <c r="WG66" s="33"/>
      <c r="WH66" s="33"/>
      <c r="WI66" s="33"/>
      <c r="WJ66" s="33"/>
      <c r="WK66" s="33"/>
      <c r="WL66" s="33"/>
      <c r="WM66" s="33"/>
      <c r="WN66" s="33"/>
      <c r="WO66" s="33"/>
      <c r="WP66" s="33"/>
      <c r="WQ66" s="33"/>
      <c r="WR66" s="33"/>
      <c r="WS66" s="33"/>
      <c r="WT66" s="33"/>
      <c r="WU66" s="33"/>
      <c r="WV66" s="33"/>
      <c r="WW66" s="33"/>
      <c r="WX66" s="33"/>
      <c r="WY66" s="33"/>
      <c r="WZ66" s="33"/>
      <c r="XA66" s="33"/>
      <c r="XB66" s="33"/>
      <c r="XC66" s="33"/>
      <c r="XD66" s="33"/>
      <c r="XE66" s="33"/>
      <c r="XF66" s="33"/>
      <c r="XG66" s="33"/>
      <c r="XH66" s="33"/>
      <c r="XI66" s="33"/>
      <c r="XJ66" s="33"/>
      <c r="XK66" s="33"/>
      <c r="XL66" s="33"/>
      <c r="XM66" s="33"/>
      <c r="XN66" s="33"/>
      <c r="XO66" s="33"/>
      <c r="XP66" s="33"/>
      <c r="XQ66" s="33"/>
      <c r="XR66" s="33"/>
      <c r="XS66" s="33"/>
      <c r="XT66" s="33"/>
      <c r="XU66" s="33"/>
      <c r="XV66" s="33"/>
      <c r="XW66" s="33"/>
      <c r="XX66" s="33"/>
      <c r="XY66" s="33"/>
      <c r="XZ66" s="33"/>
      <c r="YA66" s="33"/>
      <c r="YB66" s="33"/>
      <c r="YC66" s="33"/>
      <c r="YD66" s="33"/>
      <c r="YE66" s="33"/>
      <c r="YF66" s="33"/>
      <c r="YG66" s="33"/>
      <c r="YH66" s="33"/>
      <c r="YI66" s="33"/>
      <c r="YJ66" s="33"/>
      <c r="YK66" s="33"/>
      <c r="YL66" s="33"/>
      <c r="YM66" s="33"/>
      <c r="YN66" s="33"/>
      <c r="YO66" s="33"/>
      <c r="YP66" s="33"/>
      <c r="YQ66" s="33"/>
      <c r="YR66" s="33"/>
      <c r="YS66" s="33"/>
      <c r="YT66" s="33"/>
      <c r="YU66" s="33"/>
      <c r="YV66" s="33"/>
      <c r="YW66" s="33"/>
      <c r="YX66" s="33"/>
      <c r="YY66" s="33"/>
      <c r="YZ66" s="33"/>
      <c r="ZA66" s="33"/>
      <c r="ZB66" s="33"/>
      <c r="ZC66" s="33"/>
      <c r="ZD66" s="33"/>
      <c r="ZE66" s="33"/>
      <c r="ZF66" s="33"/>
      <c r="ZG66" s="33"/>
      <c r="ZH66" s="33"/>
      <c r="ZI66" s="33"/>
      <c r="ZJ66" s="33"/>
      <c r="ZK66" s="33"/>
      <c r="ZL66" s="33"/>
      <c r="ZM66" s="33"/>
      <c r="ZN66" s="33"/>
      <c r="ZO66" s="33"/>
      <c r="ZP66" s="33"/>
      <c r="ZQ66" s="33"/>
      <c r="ZR66" s="33"/>
      <c r="ZS66" s="33"/>
      <c r="ZT66" s="33"/>
      <c r="ZU66" s="33"/>
      <c r="ZV66" s="33"/>
      <c r="ZW66" s="33"/>
      <c r="ZX66" s="33"/>
      <c r="ZY66" s="33"/>
      <c r="ZZ66" s="33"/>
      <c r="AAA66" s="33"/>
      <c r="AAB66" s="33"/>
      <c r="AAC66" s="33"/>
      <c r="AAD66" s="33"/>
      <c r="AAE66" s="33"/>
      <c r="AAF66" s="33"/>
      <c r="AAG66" s="33"/>
      <c r="AAH66" s="33"/>
      <c r="AAI66" s="33"/>
      <c r="AAJ66" s="33"/>
      <c r="AAK66" s="33"/>
      <c r="AAL66" s="33"/>
      <c r="AAM66" s="33"/>
      <c r="AAN66" s="33"/>
      <c r="AAO66" s="33"/>
      <c r="AAP66" s="33"/>
      <c r="AAQ66" s="33"/>
      <c r="AAR66" s="33"/>
      <c r="AAS66" s="33"/>
      <c r="AAT66" s="33"/>
      <c r="AAU66" s="33"/>
      <c r="AAV66" s="33"/>
      <c r="AAW66" s="33"/>
      <c r="AAX66" s="33"/>
      <c r="AAY66" s="33"/>
      <c r="AAZ66" s="33"/>
      <c r="ABA66" s="33"/>
      <c r="ABB66" s="33"/>
      <c r="ABC66" s="33"/>
      <c r="ABD66" s="33"/>
      <c r="ABE66" s="33"/>
      <c r="ABF66" s="33"/>
      <c r="ABG66" s="33"/>
      <c r="ABH66" s="33"/>
      <c r="ABI66" s="33"/>
      <c r="ABJ66" s="33"/>
      <c r="ABK66" s="33"/>
      <c r="ABL66" s="33"/>
      <c r="ABM66" s="33"/>
      <c r="ABN66" s="33"/>
      <c r="ABO66" s="33"/>
      <c r="ABP66" s="33"/>
      <c r="ABQ66" s="33"/>
      <c r="ABR66" s="33"/>
      <c r="ABS66" s="33"/>
      <c r="ABT66" s="33"/>
      <c r="ABU66" s="33"/>
      <c r="ABV66" s="33"/>
      <c r="ABW66" s="33"/>
      <c r="ABX66" s="33"/>
      <c r="ABY66" s="33"/>
      <c r="ABZ66" s="33"/>
      <c r="ACA66" s="33"/>
      <c r="ACB66" s="33"/>
      <c r="ACC66" s="33"/>
      <c r="ACD66" s="33"/>
      <c r="ACE66" s="33"/>
      <c r="ACF66" s="33"/>
      <c r="ACG66" s="33"/>
      <c r="ACH66" s="33"/>
      <c r="ACI66" s="33"/>
      <c r="ACJ66" s="33"/>
      <c r="ACK66" s="33"/>
      <c r="ACL66" s="33"/>
      <c r="ACM66" s="33"/>
      <c r="ACN66" s="33"/>
      <c r="ACO66" s="33"/>
      <c r="ACP66" s="33"/>
      <c r="ACQ66" s="33"/>
      <c r="ACR66" s="33"/>
      <c r="ACS66" s="33"/>
      <c r="ACT66" s="33"/>
      <c r="ACU66" s="33"/>
      <c r="ACV66" s="33"/>
      <c r="ACW66" s="33"/>
      <c r="ACX66" s="33"/>
      <c r="ACY66" s="33"/>
      <c r="ACZ66" s="33"/>
      <c r="ADA66" s="33"/>
      <c r="ADB66" s="33"/>
      <c r="ADC66" s="33"/>
      <c r="ADD66" s="33"/>
      <c r="ADE66" s="33"/>
      <c r="ADF66" s="33"/>
      <c r="ADG66" s="33"/>
      <c r="ADH66" s="33"/>
      <c r="ADI66" s="33"/>
      <c r="ADJ66" s="33"/>
      <c r="ADK66" s="33"/>
      <c r="ADL66" s="33"/>
      <c r="ADM66" s="33"/>
      <c r="ADN66" s="33"/>
      <c r="ADO66" s="33"/>
      <c r="ADP66" s="33"/>
      <c r="ADQ66" s="33"/>
      <c r="ADR66" s="33"/>
      <c r="ADS66" s="33"/>
      <c r="ADT66" s="33"/>
      <c r="ADU66" s="33"/>
      <c r="ADV66" s="33"/>
      <c r="ADW66" s="33"/>
      <c r="ADX66" s="33"/>
      <c r="ADY66" s="33"/>
      <c r="ADZ66" s="33"/>
      <c r="AEA66" s="33"/>
      <c r="AEB66" s="33"/>
      <c r="AEC66" s="33"/>
      <c r="AED66" s="33"/>
      <c r="AEE66" s="33"/>
      <c r="AEF66" s="33"/>
      <c r="AEG66" s="33"/>
      <c r="AEH66" s="33"/>
      <c r="AEI66" s="33"/>
      <c r="AEJ66" s="33"/>
      <c r="AEK66" s="33"/>
      <c r="AEL66" s="33"/>
      <c r="AEM66" s="33"/>
      <c r="AEN66" s="33"/>
      <c r="AEO66" s="33"/>
      <c r="AEP66" s="33"/>
      <c r="AEQ66" s="33"/>
      <c r="AER66" s="33"/>
      <c r="AES66" s="33"/>
      <c r="AET66" s="33"/>
      <c r="AEU66" s="33"/>
      <c r="AEV66" s="33"/>
      <c r="AEW66" s="33"/>
      <c r="AEX66" s="33"/>
      <c r="AEY66" s="33"/>
      <c r="AEZ66" s="33"/>
      <c r="AFA66" s="33"/>
      <c r="AFB66" s="33"/>
      <c r="AFC66" s="33"/>
      <c r="AFD66" s="33"/>
      <c r="AFE66" s="33"/>
      <c r="AFF66" s="33"/>
      <c r="AFG66" s="33"/>
      <c r="AFH66" s="33"/>
      <c r="AFI66" s="33"/>
      <c r="AFJ66" s="33"/>
      <c r="AFK66" s="33"/>
      <c r="AFL66" s="33"/>
      <c r="AFM66" s="33"/>
      <c r="AFN66" s="33"/>
      <c r="AFO66" s="33"/>
      <c r="AFP66" s="33"/>
      <c r="AFQ66" s="33"/>
      <c r="AFR66" s="33"/>
      <c r="AFS66" s="33"/>
      <c r="AFT66" s="33"/>
      <c r="AFU66" s="33"/>
      <c r="AFV66" s="33"/>
      <c r="AFW66" s="33"/>
      <c r="AFX66" s="33"/>
      <c r="AFY66" s="33"/>
      <c r="AFZ66" s="33"/>
      <c r="AGA66" s="33"/>
      <c r="AGB66" s="33"/>
      <c r="AGC66" s="33"/>
      <c r="AGD66" s="33"/>
      <c r="AGE66" s="33"/>
      <c r="AGF66" s="33"/>
      <c r="AGG66" s="33"/>
      <c r="AGH66" s="33"/>
      <c r="AGI66" s="33"/>
      <c r="AGJ66" s="33"/>
      <c r="AGK66" s="33"/>
      <c r="AGL66" s="33"/>
      <c r="AGM66" s="33"/>
      <c r="AGN66" s="33"/>
      <c r="AGO66" s="33"/>
      <c r="AGP66" s="33"/>
      <c r="AGQ66" s="33"/>
      <c r="AGR66" s="33"/>
      <c r="AGS66" s="33"/>
      <c r="AGT66" s="33"/>
      <c r="AGU66" s="33"/>
      <c r="AGV66" s="33"/>
      <c r="AGW66" s="33"/>
      <c r="AGX66" s="33"/>
      <c r="AGY66" s="33"/>
      <c r="AGZ66" s="33"/>
      <c r="AHA66" s="33"/>
      <c r="AHB66" s="33"/>
      <c r="AHC66" s="33"/>
      <c r="AHD66" s="33"/>
      <c r="AHE66" s="33"/>
      <c r="AHF66" s="33"/>
      <c r="AHG66" s="33"/>
      <c r="AHH66" s="33"/>
      <c r="AHI66" s="33"/>
      <c r="AHJ66" s="33"/>
      <c r="AHK66" s="33"/>
      <c r="AHL66" s="33"/>
      <c r="AHM66" s="33"/>
      <c r="AHN66" s="33"/>
      <c r="AHO66" s="33"/>
      <c r="AHP66" s="33"/>
      <c r="AHQ66" s="33"/>
      <c r="AHR66" s="33"/>
      <c r="AHS66" s="33"/>
      <c r="AHT66" s="33"/>
      <c r="AHU66" s="33"/>
      <c r="AHV66" s="33"/>
      <c r="AHW66" s="33"/>
      <c r="AHX66" s="33"/>
      <c r="AHY66" s="33"/>
      <c r="AHZ66" s="33"/>
      <c r="AIA66" s="33"/>
      <c r="AIB66" s="33"/>
      <c r="AIC66" s="33"/>
      <c r="AID66" s="33"/>
      <c r="AIE66" s="33"/>
      <c r="AIF66" s="33"/>
      <c r="AIG66" s="33"/>
      <c r="AIH66" s="33"/>
      <c r="AII66" s="33"/>
      <c r="AIJ66" s="33"/>
      <c r="AIK66" s="33"/>
      <c r="AIL66" s="33"/>
      <c r="AIM66" s="33"/>
      <c r="AIN66" s="33"/>
      <c r="AIO66" s="33"/>
      <c r="AIP66" s="33"/>
      <c r="AIQ66" s="33"/>
      <c r="AIR66" s="33"/>
      <c r="AIS66" s="33"/>
      <c r="AIT66" s="33"/>
      <c r="AIU66" s="33"/>
      <c r="AIV66" s="33"/>
      <c r="AIW66" s="33"/>
      <c r="AIX66" s="33"/>
      <c r="AIY66" s="33"/>
      <c r="AIZ66" s="33"/>
      <c r="AJA66" s="33"/>
      <c r="AJB66" s="33"/>
      <c r="AJC66" s="33"/>
      <c r="AJD66" s="33"/>
      <c r="AJE66" s="33"/>
      <c r="AJF66" s="33"/>
      <c r="AJG66" s="33"/>
      <c r="AJH66" s="33"/>
      <c r="AJI66" s="33"/>
      <c r="AJJ66" s="33"/>
      <c r="AJK66" s="33"/>
      <c r="AJL66" s="33"/>
      <c r="AJM66" s="33"/>
      <c r="AJN66" s="33"/>
      <c r="AJO66" s="33"/>
      <c r="AJP66" s="33"/>
      <c r="AJQ66" s="33"/>
      <c r="AJR66" s="33"/>
      <c r="AJS66" s="33"/>
      <c r="AJT66" s="33"/>
      <c r="AJU66" s="33"/>
      <c r="AJV66" s="33"/>
      <c r="AJW66" s="33"/>
      <c r="AJX66" s="33"/>
      <c r="AJY66" s="33"/>
      <c r="AJZ66" s="33"/>
      <c r="AKA66" s="33"/>
      <c r="AKB66" s="33"/>
      <c r="AKC66" s="33"/>
      <c r="AKD66" s="33"/>
      <c r="AKE66" s="33"/>
      <c r="AKF66" s="33"/>
      <c r="AKG66" s="33"/>
      <c r="AKH66" s="33"/>
      <c r="AKI66" s="33"/>
      <c r="AKJ66" s="33"/>
      <c r="AKK66" s="33"/>
      <c r="AKL66" s="33"/>
      <c r="AKM66" s="33"/>
      <c r="AKN66" s="33"/>
      <c r="AKO66" s="33"/>
      <c r="AKP66" s="33"/>
      <c r="AKQ66" s="33"/>
      <c r="AKR66" s="33"/>
      <c r="AKS66" s="33"/>
      <c r="AKT66" s="33"/>
      <c r="AKU66" s="33"/>
      <c r="AKV66" s="33"/>
      <c r="AKW66" s="33"/>
      <c r="AKX66" s="33"/>
      <c r="AKY66" s="33"/>
      <c r="AKZ66" s="33"/>
      <c r="ALA66" s="33"/>
      <c r="ALB66" s="33"/>
      <c r="ALC66" s="33"/>
      <c r="ALD66" s="33"/>
      <c r="ALE66" s="33"/>
      <c r="ALF66" s="33"/>
      <c r="ALG66" s="33"/>
      <c r="ALH66" s="33"/>
    </row>
    <row r="67" spans="1:996" s="32" customFormat="1">
      <c r="A67" s="71"/>
      <c r="B67" s="68" t="s">
        <v>298</v>
      </c>
      <c r="C67" s="74" t="s">
        <v>171</v>
      </c>
      <c r="D67" s="75">
        <v>1</v>
      </c>
      <c r="E67" s="75" t="s">
        <v>1</v>
      </c>
      <c r="F67" s="66"/>
      <c r="G67" s="2"/>
      <c r="H67" s="1">
        <f t="shared" si="1"/>
        <v>0</v>
      </c>
      <c r="I67" s="128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  <c r="KV67" s="33"/>
      <c r="KW67" s="33"/>
      <c r="KX67" s="33"/>
      <c r="KY67" s="33"/>
      <c r="KZ67" s="33"/>
      <c r="LA67" s="33"/>
      <c r="LB67" s="33"/>
      <c r="LC67" s="33"/>
      <c r="LD67" s="33"/>
      <c r="LE67" s="33"/>
      <c r="LF67" s="33"/>
      <c r="LG67" s="33"/>
      <c r="LH67" s="33"/>
      <c r="LI67" s="33"/>
      <c r="LJ67" s="33"/>
      <c r="LK67" s="33"/>
      <c r="LL67" s="33"/>
      <c r="LM67" s="33"/>
      <c r="LN67" s="33"/>
      <c r="LO67" s="33"/>
      <c r="LP67" s="33"/>
      <c r="LQ67" s="33"/>
      <c r="LR67" s="33"/>
      <c r="LS67" s="33"/>
      <c r="LT67" s="33"/>
      <c r="LU67" s="33"/>
      <c r="LV67" s="33"/>
      <c r="LW67" s="33"/>
      <c r="LX67" s="33"/>
      <c r="LY67" s="33"/>
      <c r="LZ67" s="33"/>
      <c r="MA67" s="33"/>
      <c r="MB67" s="33"/>
      <c r="MC67" s="33"/>
      <c r="MD67" s="33"/>
      <c r="ME67" s="33"/>
      <c r="MF67" s="33"/>
      <c r="MG67" s="33"/>
      <c r="MH67" s="33"/>
      <c r="MI67" s="33"/>
      <c r="MJ67" s="33"/>
      <c r="MK67" s="33"/>
      <c r="ML67" s="33"/>
      <c r="MM67" s="33"/>
      <c r="MN67" s="33"/>
      <c r="MO67" s="33"/>
      <c r="MP67" s="33"/>
      <c r="MQ67" s="33"/>
      <c r="MR67" s="33"/>
      <c r="MS67" s="33"/>
      <c r="MT67" s="33"/>
      <c r="MU67" s="33"/>
      <c r="MV67" s="33"/>
      <c r="MW67" s="33"/>
      <c r="MX67" s="33"/>
      <c r="MY67" s="33"/>
      <c r="MZ67" s="33"/>
      <c r="NA67" s="33"/>
      <c r="NB67" s="33"/>
      <c r="NC67" s="33"/>
      <c r="ND67" s="33"/>
      <c r="NE67" s="33"/>
      <c r="NF67" s="33"/>
      <c r="NG67" s="33"/>
      <c r="NH67" s="33"/>
      <c r="NI67" s="33"/>
      <c r="NJ67" s="33"/>
      <c r="NK67" s="33"/>
      <c r="NL67" s="33"/>
      <c r="NM67" s="33"/>
      <c r="NN67" s="33"/>
      <c r="NO67" s="33"/>
      <c r="NP67" s="33"/>
      <c r="NQ67" s="33"/>
      <c r="NR67" s="33"/>
      <c r="NS67" s="33"/>
      <c r="NT67" s="33"/>
      <c r="NU67" s="33"/>
      <c r="NV67" s="33"/>
      <c r="NW67" s="33"/>
      <c r="NX67" s="33"/>
      <c r="NY67" s="33"/>
      <c r="NZ67" s="33"/>
      <c r="OA67" s="33"/>
      <c r="OB67" s="33"/>
      <c r="OC67" s="33"/>
      <c r="OD67" s="33"/>
      <c r="OE67" s="33"/>
      <c r="OF67" s="33"/>
      <c r="OG67" s="33"/>
      <c r="OH67" s="33"/>
      <c r="OI67" s="33"/>
      <c r="OJ67" s="33"/>
      <c r="OK67" s="33"/>
      <c r="OL67" s="33"/>
      <c r="OM67" s="33"/>
      <c r="ON67" s="33"/>
      <c r="OO67" s="33"/>
      <c r="OP67" s="33"/>
      <c r="OQ67" s="33"/>
      <c r="OR67" s="33"/>
      <c r="OS67" s="33"/>
      <c r="OT67" s="33"/>
      <c r="OU67" s="33"/>
      <c r="OV67" s="33"/>
      <c r="OW67" s="33"/>
      <c r="OX67" s="33"/>
      <c r="OY67" s="33"/>
      <c r="OZ67" s="33"/>
      <c r="PA67" s="33"/>
      <c r="PB67" s="33"/>
      <c r="PC67" s="33"/>
      <c r="PD67" s="33"/>
      <c r="PE67" s="33"/>
      <c r="PF67" s="33"/>
      <c r="PG67" s="33"/>
      <c r="PH67" s="33"/>
      <c r="PI67" s="33"/>
      <c r="PJ67" s="33"/>
      <c r="PK67" s="33"/>
      <c r="PL67" s="33"/>
      <c r="PM67" s="33"/>
      <c r="PN67" s="33"/>
      <c r="PO67" s="33"/>
      <c r="PP67" s="33"/>
      <c r="PQ67" s="33"/>
      <c r="PR67" s="33"/>
      <c r="PS67" s="33"/>
      <c r="PT67" s="33"/>
      <c r="PU67" s="33"/>
      <c r="PV67" s="33"/>
      <c r="PW67" s="33"/>
      <c r="PX67" s="33"/>
      <c r="PY67" s="33"/>
      <c r="PZ67" s="33"/>
      <c r="QA67" s="33"/>
      <c r="QB67" s="33"/>
      <c r="QC67" s="33"/>
      <c r="QD67" s="33"/>
      <c r="QE67" s="33"/>
      <c r="QF67" s="33"/>
      <c r="QG67" s="33"/>
      <c r="QH67" s="33"/>
      <c r="QI67" s="33"/>
      <c r="QJ67" s="33"/>
      <c r="QK67" s="33"/>
      <c r="QL67" s="33"/>
      <c r="QM67" s="33"/>
      <c r="QN67" s="33"/>
      <c r="QO67" s="33"/>
      <c r="QP67" s="33"/>
      <c r="QQ67" s="33"/>
      <c r="QR67" s="33"/>
      <c r="QS67" s="33"/>
      <c r="QT67" s="33"/>
      <c r="QU67" s="33"/>
      <c r="QV67" s="33"/>
      <c r="QW67" s="33"/>
      <c r="QX67" s="33"/>
      <c r="QY67" s="33"/>
      <c r="QZ67" s="33"/>
      <c r="RA67" s="33"/>
      <c r="RB67" s="33"/>
      <c r="RC67" s="33"/>
      <c r="RD67" s="33"/>
      <c r="RE67" s="33"/>
      <c r="RF67" s="33"/>
      <c r="RG67" s="33"/>
      <c r="RH67" s="33"/>
      <c r="RI67" s="33"/>
      <c r="RJ67" s="33"/>
      <c r="RK67" s="33"/>
      <c r="RL67" s="33"/>
      <c r="RM67" s="33"/>
      <c r="RN67" s="33"/>
      <c r="RO67" s="33"/>
      <c r="RP67" s="33"/>
      <c r="RQ67" s="33"/>
      <c r="RR67" s="33"/>
      <c r="RS67" s="33"/>
      <c r="RT67" s="33"/>
      <c r="RU67" s="33"/>
      <c r="RV67" s="33"/>
      <c r="RW67" s="33"/>
      <c r="RX67" s="33"/>
      <c r="RY67" s="33"/>
      <c r="RZ67" s="33"/>
      <c r="SA67" s="33"/>
      <c r="SB67" s="33"/>
      <c r="SC67" s="33"/>
      <c r="SD67" s="33"/>
      <c r="SE67" s="33"/>
      <c r="SF67" s="33"/>
      <c r="SG67" s="33"/>
      <c r="SH67" s="33"/>
      <c r="SI67" s="33"/>
      <c r="SJ67" s="33"/>
      <c r="SK67" s="33"/>
      <c r="SL67" s="33"/>
      <c r="SM67" s="33"/>
      <c r="SN67" s="33"/>
      <c r="SO67" s="33"/>
      <c r="SP67" s="33"/>
      <c r="SQ67" s="33"/>
      <c r="SR67" s="33"/>
      <c r="SS67" s="33"/>
      <c r="ST67" s="33"/>
      <c r="SU67" s="33"/>
      <c r="SV67" s="33"/>
      <c r="SW67" s="33"/>
      <c r="SX67" s="33"/>
      <c r="SY67" s="33"/>
      <c r="SZ67" s="33"/>
      <c r="TA67" s="33"/>
      <c r="TB67" s="33"/>
      <c r="TC67" s="33"/>
      <c r="TD67" s="33"/>
      <c r="TE67" s="33"/>
      <c r="TF67" s="33"/>
      <c r="TG67" s="33"/>
      <c r="TH67" s="33"/>
      <c r="TI67" s="33"/>
      <c r="TJ67" s="33"/>
      <c r="TK67" s="33"/>
      <c r="TL67" s="33"/>
      <c r="TM67" s="33"/>
      <c r="TN67" s="33"/>
      <c r="TO67" s="33"/>
      <c r="TP67" s="33"/>
      <c r="TQ67" s="33"/>
      <c r="TR67" s="33"/>
      <c r="TS67" s="33"/>
      <c r="TT67" s="33"/>
      <c r="TU67" s="33"/>
      <c r="TV67" s="33"/>
      <c r="TW67" s="33"/>
      <c r="TX67" s="33"/>
      <c r="TY67" s="33"/>
      <c r="TZ67" s="33"/>
      <c r="UA67" s="33"/>
      <c r="UB67" s="33"/>
      <c r="UC67" s="33"/>
      <c r="UD67" s="33"/>
      <c r="UE67" s="33"/>
      <c r="UF67" s="33"/>
      <c r="UG67" s="33"/>
      <c r="UH67" s="33"/>
      <c r="UI67" s="33"/>
      <c r="UJ67" s="33"/>
      <c r="UK67" s="33"/>
      <c r="UL67" s="33"/>
      <c r="UM67" s="33"/>
      <c r="UN67" s="33"/>
      <c r="UO67" s="33"/>
      <c r="UP67" s="33"/>
      <c r="UQ67" s="33"/>
      <c r="UR67" s="33"/>
      <c r="US67" s="33"/>
      <c r="UT67" s="33"/>
      <c r="UU67" s="33"/>
      <c r="UV67" s="33"/>
      <c r="UW67" s="33"/>
      <c r="UX67" s="33"/>
      <c r="UY67" s="33"/>
      <c r="UZ67" s="33"/>
      <c r="VA67" s="33"/>
      <c r="VB67" s="33"/>
      <c r="VC67" s="33"/>
      <c r="VD67" s="33"/>
      <c r="VE67" s="33"/>
      <c r="VF67" s="33"/>
      <c r="VG67" s="33"/>
      <c r="VH67" s="33"/>
      <c r="VI67" s="33"/>
      <c r="VJ67" s="33"/>
      <c r="VK67" s="33"/>
      <c r="VL67" s="33"/>
      <c r="VM67" s="33"/>
      <c r="VN67" s="33"/>
      <c r="VO67" s="33"/>
      <c r="VP67" s="33"/>
      <c r="VQ67" s="33"/>
      <c r="VR67" s="33"/>
      <c r="VS67" s="33"/>
      <c r="VT67" s="33"/>
      <c r="VU67" s="33"/>
      <c r="VV67" s="33"/>
      <c r="VW67" s="33"/>
      <c r="VX67" s="33"/>
      <c r="VY67" s="33"/>
      <c r="VZ67" s="33"/>
      <c r="WA67" s="33"/>
      <c r="WB67" s="33"/>
      <c r="WC67" s="33"/>
      <c r="WD67" s="33"/>
      <c r="WE67" s="33"/>
      <c r="WF67" s="33"/>
      <c r="WG67" s="33"/>
      <c r="WH67" s="33"/>
      <c r="WI67" s="33"/>
      <c r="WJ67" s="33"/>
      <c r="WK67" s="33"/>
      <c r="WL67" s="33"/>
      <c r="WM67" s="33"/>
      <c r="WN67" s="33"/>
      <c r="WO67" s="33"/>
      <c r="WP67" s="33"/>
      <c r="WQ67" s="33"/>
      <c r="WR67" s="33"/>
      <c r="WS67" s="33"/>
      <c r="WT67" s="33"/>
      <c r="WU67" s="33"/>
      <c r="WV67" s="33"/>
      <c r="WW67" s="33"/>
      <c r="WX67" s="33"/>
      <c r="WY67" s="33"/>
      <c r="WZ67" s="33"/>
      <c r="XA67" s="33"/>
      <c r="XB67" s="33"/>
      <c r="XC67" s="33"/>
      <c r="XD67" s="33"/>
      <c r="XE67" s="33"/>
      <c r="XF67" s="33"/>
      <c r="XG67" s="33"/>
      <c r="XH67" s="33"/>
      <c r="XI67" s="33"/>
      <c r="XJ67" s="33"/>
      <c r="XK67" s="33"/>
      <c r="XL67" s="33"/>
      <c r="XM67" s="33"/>
      <c r="XN67" s="33"/>
      <c r="XO67" s="33"/>
      <c r="XP67" s="33"/>
      <c r="XQ67" s="33"/>
      <c r="XR67" s="33"/>
      <c r="XS67" s="33"/>
      <c r="XT67" s="33"/>
      <c r="XU67" s="33"/>
      <c r="XV67" s="33"/>
      <c r="XW67" s="33"/>
      <c r="XX67" s="33"/>
      <c r="XY67" s="33"/>
      <c r="XZ67" s="33"/>
      <c r="YA67" s="33"/>
      <c r="YB67" s="33"/>
      <c r="YC67" s="33"/>
      <c r="YD67" s="33"/>
      <c r="YE67" s="33"/>
      <c r="YF67" s="33"/>
      <c r="YG67" s="33"/>
      <c r="YH67" s="33"/>
      <c r="YI67" s="33"/>
      <c r="YJ67" s="33"/>
      <c r="YK67" s="33"/>
      <c r="YL67" s="33"/>
      <c r="YM67" s="33"/>
      <c r="YN67" s="33"/>
      <c r="YO67" s="33"/>
      <c r="YP67" s="33"/>
      <c r="YQ67" s="33"/>
      <c r="YR67" s="33"/>
      <c r="YS67" s="33"/>
      <c r="YT67" s="33"/>
      <c r="YU67" s="33"/>
      <c r="YV67" s="33"/>
      <c r="YW67" s="33"/>
      <c r="YX67" s="33"/>
      <c r="YY67" s="33"/>
      <c r="YZ67" s="33"/>
      <c r="ZA67" s="33"/>
      <c r="ZB67" s="33"/>
      <c r="ZC67" s="33"/>
      <c r="ZD67" s="33"/>
      <c r="ZE67" s="33"/>
      <c r="ZF67" s="33"/>
      <c r="ZG67" s="33"/>
      <c r="ZH67" s="33"/>
      <c r="ZI67" s="33"/>
      <c r="ZJ67" s="33"/>
      <c r="ZK67" s="33"/>
      <c r="ZL67" s="33"/>
      <c r="ZM67" s="33"/>
      <c r="ZN67" s="33"/>
      <c r="ZO67" s="33"/>
      <c r="ZP67" s="33"/>
      <c r="ZQ67" s="33"/>
      <c r="ZR67" s="33"/>
      <c r="ZS67" s="33"/>
      <c r="ZT67" s="33"/>
      <c r="ZU67" s="33"/>
      <c r="ZV67" s="33"/>
      <c r="ZW67" s="33"/>
      <c r="ZX67" s="33"/>
      <c r="ZY67" s="33"/>
      <c r="ZZ67" s="33"/>
      <c r="AAA67" s="33"/>
      <c r="AAB67" s="33"/>
      <c r="AAC67" s="33"/>
      <c r="AAD67" s="33"/>
      <c r="AAE67" s="33"/>
      <c r="AAF67" s="33"/>
      <c r="AAG67" s="33"/>
      <c r="AAH67" s="33"/>
      <c r="AAI67" s="33"/>
      <c r="AAJ67" s="33"/>
      <c r="AAK67" s="33"/>
      <c r="AAL67" s="33"/>
      <c r="AAM67" s="33"/>
      <c r="AAN67" s="33"/>
      <c r="AAO67" s="33"/>
      <c r="AAP67" s="33"/>
      <c r="AAQ67" s="33"/>
      <c r="AAR67" s="33"/>
      <c r="AAS67" s="33"/>
      <c r="AAT67" s="33"/>
      <c r="AAU67" s="33"/>
      <c r="AAV67" s="33"/>
      <c r="AAW67" s="33"/>
      <c r="AAX67" s="33"/>
      <c r="AAY67" s="33"/>
      <c r="AAZ67" s="33"/>
      <c r="ABA67" s="33"/>
      <c r="ABB67" s="33"/>
      <c r="ABC67" s="33"/>
      <c r="ABD67" s="33"/>
      <c r="ABE67" s="33"/>
      <c r="ABF67" s="33"/>
      <c r="ABG67" s="33"/>
      <c r="ABH67" s="33"/>
      <c r="ABI67" s="33"/>
      <c r="ABJ67" s="33"/>
      <c r="ABK67" s="33"/>
      <c r="ABL67" s="33"/>
      <c r="ABM67" s="33"/>
      <c r="ABN67" s="33"/>
      <c r="ABO67" s="33"/>
      <c r="ABP67" s="33"/>
      <c r="ABQ67" s="33"/>
      <c r="ABR67" s="33"/>
      <c r="ABS67" s="33"/>
      <c r="ABT67" s="33"/>
      <c r="ABU67" s="33"/>
      <c r="ABV67" s="33"/>
      <c r="ABW67" s="33"/>
      <c r="ABX67" s="33"/>
      <c r="ABY67" s="33"/>
      <c r="ABZ67" s="33"/>
      <c r="ACA67" s="33"/>
      <c r="ACB67" s="33"/>
      <c r="ACC67" s="33"/>
      <c r="ACD67" s="33"/>
      <c r="ACE67" s="33"/>
      <c r="ACF67" s="33"/>
      <c r="ACG67" s="33"/>
      <c r="ACH67" s="33"/>
      <c r="ACI67" s="33"/>
      <c r="ACJ67" s="33"/>
      <c r="ACK67" s="33"/>
      <c r="ACL67" s="33"/>
      <c r="ACM67" s="33"/>
      <c r="ACN67" s="33"/>
      <c r="ACO67" s="33"/>
      <c r="ACP67" s="33"/>
      <c r="ACQ67" s="33"/>
      <c r="ACR67" s="33"/>
      <c r="ACS67" s="33"/>
      <c r="ACT67" s="33"/>
      <c r="ACU67" s="33"/>
      <c r="ACV67" s="33"/>
      <c r="ACW67" s="33"/>
      <c r="ACX67" s="33"/>
      <c r="ACY67" s="33"/>
      <c r="ACZ67" s="33"/>
      <c r="ADA67" s="33"/>
      <c r="ADB67" s="33"/>
      <c r="ADC67" s="33"/>
      <c r="ADD67" s="33"/>
      <c r="ADE67" s="33"/>
      <c r="ADF67" s="33"/>
      <c r="ADG67" s="33"/>
      <c r="ADH67" s="33"/>
      <c r="ADI67" s="33"/>
      <c r="ADJ67" s="33"/>
      <c r="ADK67" s="33"/>
      <c r="ADL67" s="33"/>
      <c r="ADM67" s="33"/>
      <c r="ADN67" s="33"/>
      <c r="ADO67" s="33"/>
      <c r="ADP67" s="33"/>
      <c r="ADQ67" s="33"/>
      <c r="ADR67" s="33"/>
      <c r="ADS67" s="33"/>
      <c r="ADT67" s="33"/>
      <c r="ADU67" s="33"/>
      <c r="ADV67" s="33"/>
      <c r="ADW67" s="33"/>
      <c r="ADX67" s="33"/>
      <c r="ADY67" s="33"/>
      <c r="ADZ67" s="33"/>
      <c r="AEA67" s="33"/>
      <c r="AEB67" s="33"/>
      <c r="AEC67" s="33"/>
      <c r="AED67" s="33"/>
      <c r="AEE67" s="33"/>
      <c r="AEF67" s="33"/>
      <c r="AEG67" s="33"/>
      <c r="AEH67" s="33"/>
      <c r="AEI67" s="33"/>
      <c r="AEJ67" s="33"/>
      <c r="AEK67" s="33"/>
      <c r="AEL67" s="33"/>
      <c r="AEM67" s="33"/>
      <c r="AEN67" s="33"/>
      <c r="AEO67" s="33"/>
      <c r="AEP67" s="33"/>
      <c r="AEQ67" s="33"/>
      <c r="AER67" s="33"/>
      <c r="AES67" s="33"/>
      <c r="AET67" s="33"/>
      <c r="AEU67" s="33"/>
      <c r="AEV67" s="33"/>
      <c r="AEW67" s="33"/>
      <c r="AEX67" s="33"/>
      <c r="AEY67" s="33"/>
      <c r="AEZ67" s="33"/>
      <c r="AFA67" s="33"/>
      <c r="AFB67" s="33"/>
      <c r="AFC67" s="33"/>
      <c r="AFD67" s="33"/>
      <c r="AFE67" s="33"/>
      <c r="AFF67" s="33"/>
      <c r="AFG67" s="33"/>
      <c r="AFH67" s="33"/>
      <c r="AFI67" s="33"/>
      <c r="AFJ67" s="33"/>
      <c r="AFK67" s="33"/>
      <c r="AFL67" s="33"/>
      <c r="AFM67" s="33"/>
      <c r="AFN67" s="33"/>
      <c r="AFO67" s="33"/>
      <c r="AFP67" s="33"/>
      <c r="AFQ67" s="33"/>
      <c r="AFR67" s="33"/>
      <c r="AFS67" s="33"/>
      <c r="AFT67" s="33"/>
      <c r="AFU67" s="33"/>
      <c r="AFV67" s="33"/>
      <c r="AFW67" s="33"/>
      <c r="AFX67" s="33"/>
      <c r="AFY67" s="33"/>
      <c r="AFZ67" s="33"/>
      <c r="AGA67" s="33"/>
      <c r="AGB67" s="33"/>
      <c r="AGC67" s="33"/>
      <c r="AGD67" s="33"/>
      <c r="AGE67" s="33"/>
      <c r="AGF67" s="33"/>
      <c r="AGG67" s="33"/>
      <c r="AGH67" s="33"/>
      <c r="AGI67" s="33"/>
      <c r="AGJ67" s="33"/>
      <c r="AGK67" s="33"/>
      <c r="AGL67" s="33"/>
      <c r="AGM67" s="33"/>
      <c r="AGN67" s="33"/>
      <c r="AGO67" s="33"/>
      <c r="AGP67" s="33"/>
      <c r="AGQ67" s="33"/>
      <c r="AGR67" s="33"/>
      <c r="AGS67" s="33"/>
      <c r="AGT67" s="33"/>
      <c r="AGU67" s="33"/>
      <c r="AGV67" s="33"/>
      <c r="AGW67" s="33"/>
      <c r="AGX67" s="33"/>
      <c r="AGY67" s="33"/>
      <c r="AGZ67" s="33"/>
      <c r="AHA67" s="33"/>
      <c r="AHB67" s="33"/>
      <c r="AHC67" s="33"/>
      <c r="AHD67" s="33"/>
      <c r="AHE67" s="33"/>
      <c r="AHF67" s="33"/>
      <c r="AHG67" s="33"/>
      <c r="AHH67" s="33"/>
      <c r="AHI67" s="33"/>
      <c r="AHJ67" s="33"/>
      <c r="AHK67" s="33"/>
      <c r="AHL67" s="33"/>
      <c r="AHM67" s="33"/>
      <c r="AHN67" s="33"/>
      <c r="AHO67" s="33"/>
      <c r="AHP67" s="33"/>
      <c r="AHQ67" s="33"/>
      <c r="AHR67" s="33"/>
      <c r="AHS67" s="33"/>
      <c r="AHT67" s="33"/>
      <c r="AHU67" s="33"/>
      <c r="AHV67" s="33"/>
      <c r="AHW67" s="33"/>
      <c r="AHX67" s="33"/>
      <c r="AHY67" s="33"/>
      <c r="AHZ67" s="33"/>
      <c r="AIA67" s="33"/>
      <c r="AIB67" s="33"/>
      <c r="AIC67" s="33"/>
      <c r="AID67" s="33"/>
      <c r="AIE67" s="33"/>
      <c r="AIF67" s="33"/>
      <c r="AIG67" s="33"/>
      <c r="AIH67" s="33"/>
      <c r="AII67" s="33"/>
      <c r="AIJ67" s="33"/>
      <c r="AIK67" s="33"/>
      <c r="AIL67" s="33"/>
      <c r="AIM67" s="33"/>
      <c r="AIN67" s="33"/>
      <c r="AIO67" s="33"/>
      <c r="AIP67" s="33"/>
      <c r="AIQ67" s="33"/>
      <c r="AIR67" s="33"/>
      <c r="AIS67" s="33"/>
      <c r="AIT67" s="33"/>
      <c r="AIU67" s="33"/>
      <c r="AIV67" s="33"/>
      <c r="AIW67" s="33"/>
      <c r="AIX67" s="33"/>
      <c r="AIY67" s="33"/>
      <c r="AIZ67" s="33"/>
      <c r="AJA67" s="33"/>
      <c r="AJB67" s="33"/>
      <c r="AJC67" s="33"/>
      <c r="AJD67" s="33"/>
      <c r="AJE67" s="33"/>
      <c r="AJF67" s="33"/>
      <c r="AJG67" s="33"/>
      <c r="AJH67" s="33"/>
      <c r="AJI67" s="33"/>
      <c r="AJJ67" s="33"/>
      <c r="AJK67" s="33"/>
      <c r="AJL67" s="33"/>
      <c r="AJM67" s="33"/>
      <c r="AJN67" s="33"/>
      <c r="AJO67" s="33"/>
      <c r="AJP67" s="33"/>
      <c r="AJQ67" s="33"/>
      <c r="AJR67" s="33"/>
      <c r="AJS67" s="33"/>
      <c r="AJT67" s="33"/>
      <c r="AJU67" s="33"/>
      <c r="AJV67" s="33"/>
      <c r="AJW67" s="33"/>
      <c r="AJX67" s="33"/>
      <c r="AJY67" s="33"/>
      <c r="AJZ67" s="33"/>
      <c r="AKA67" s="33"/>
      <c r="AKB67" s="33"/>
      <c r="AKC67" s="33"/>
      <c r="AKD67" s="33"/>
      <c r="AKE67" s="33"/>
      <c r="AKF67" s="33"/>
      <c r="AKG67" s="33"/>
      <c r="AKH67" s="33"/>
      <c r="AKI67" s="33"/>
      <c r="AKJ67" s="33"/>
      <c r="AKK67" s="33"/>
      <c r="AKL67" s="33"/>
      <c r="AKM67" s="33"/>
      <c r="AKN67" s="33"/>
      <c r="AKO67" s="33"/>
      <c r="AKP67" s="33"/>
      <c r="AKQ67" s="33"/>
      <c r="AKR67" s="33"/>
      <c r="AKS67" s="33"/>
      <c r="AKT67" s="33"/>
      <c r="AKU67" s="33"/>
      <c r="AKV67" s="33"/>
      <c r="AKW67" s="33"/>
      <c r="AKX67" s="33"/>
      <c r="AKY67" s="33"/>
      <c r="AKZ67" s="33"/>
      <c r="ALA67" s="33"/>
      <c r="ALB67" s="33"/>
      <c r="ALC67" s="33"/>
      <c r="ALD67" s="33"/>
      <c r="ALE67" s="33"/>
      <c r="ALF67" s="33"/>
      <c r="ALG67" s="33"/>
      <c r="ALH67" s="33"/>
    </row>
    <row r="68" spans="1:996" s="32" customFormat="1">
      <c r="A68" s="71"/>
      <c r="B68" s="68"/>
      <c r="C68" s="74" t="s">
        <v>172</v>
      </c>
      <c r="D68" s="75"/>
      <c r="E68" s="75"/>
      <c r="F68" s="66"/>
      <c r="G68" s="2"/>
      <c r="H68" s="1" t="str">
        <f t="shared" si="1"/>
        <v/>
      </c>
      <c r="I68" s="128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  <c r="KV68" s="33"/>
      <c r="KW68" s="33"/>
      <c r="KX68" s="33"/>
      <c r="KY68" s="33"/>
      <c r="KZ68" s="33"/>
      <c r="LA68" s="33"/>
      <c r="LB68" s="33"/>
      <c r="LC68" s="33"/>
      <c r="LD68" s="33"/>
      <c r="LE68" s="33"/>
      <c r="LF68" s="33"/>
      <c r="LG68" s="33"/>
      <c r="LH68" s="33"/>
      <c r="LI68" s="33"/>
      <c r="LJ68" s="33"/>
      <c r="LK68" s="33"/>
      <c r="LL68" s="33"/>
      <c r="LM68" s="33"/>
      <c r="LN68" s="33"/>
      <c r="LO68" s="33"/>
      <c r="LP68" s="33"/>
      <c r="LQ68" s="33"/>
      <c r="LR68" s="33"/>
      <c r="LS68" s="33"/>
      <c r="LT68" s="33"/>
      <c r="LU68" s="33"/>
      <c r="LV68" s="33"/>
      <c r="LW68" s="33"/>
      <c r="LX68" s="33"/>
      <c r="LY68" s="33"/>
      <c r="LZ68" s="33"/>
      <c r="MA68" s="33"/>
      <c r="MB68" s="33"/>
      <c r="MC68" s="33"/>
      <c r="MD68" s="33"/>
      <c r="ME68" s="33"/>
      <c r="MF68" s="33"/>
      <c r="MG68" s="33"/>
      <c r="MH68" s="33"/>
      <c r="MI68" s="33"/>
      <c r="MJ68" s="33"/>
      <c r="MK68" s="33"/>
      <c r="ML68" s="33"/>
      <c r="MM68" s="33"/>
      <c r="MN68" s="33"/>
      <c r="MO68" s="33"/>
      <c r="MP68" s="33"/>
      <c r="MQ68" s="33"/>
      <c r="MR68" s="33"/>
      <c r="MS68" s="33"/>
      <c r="MT68" s="33"/>
      <c r="MU68" s="33"/>
      <c r="MV68" s="33"/>
      <c r="MW68" s="33"/>
      <c r="MX68" s="33"/>
      <c r="MY68" s="33"/>
      <c r="MZ68" s="33"/>
      <c r="NA68" s="33"/>
      <c r="NB68" s="33"/>
      <c r="NC68" s="33"/>
      <c r="ND68" s="33"/>
      <c r="NE68" s="33"/>
      <c r="NF68" s="33"/>
      <c r="NG68" s="33"/>
      <c r="NH68" s="33"/>
      <c r="NI68" s="33"/>
      <c r="NJ68" s="33"/>
      <c r="NK68" s="33"/>
      <c r="NL68" s="33"/>
      <c r="NM68" s="33"/>
      <c r="NN68" s="33"/>
      <c r="NO68" s="33"/>
      <c r="NP68" s="33"/>
      <c r="NQ68" s="33"/>
      <c r="NR68" s="33"/>
      <c r="NS68" s="33"/>
      <c r="NT68" s="33"/>
      <c r="NU68" s="33"/>
      <c r="NV68" s="33"/>
      <c r="NW68" s="33"/>
      <c r="NX68" s="33"/>
      <c r="NY68" s="33"/>
      <c r="NZ68" s="33"/>
      <c r="OA68" s="33"/>
      <c r="OB68" s="33"/>
      <c r="OC68" s="33"/>
      <c r="OD68" s="33"/>
      <c r="OE68" s="33"/>
      <c r="OF68" s="33"/>
      <c r="OG68" s="33"/>
      <c r="OH68" s="33"/>
      <c r="OI68" s="33"/>
      <c r="OJ68" s="33"/>
      <c r="OK68" s="33"/>
      <c r="OL68" s="33"/>
      <c r="OM68" s="33"/>
      <c r="ON68" s="33"/>
      <c r="OO68" s="33"/>
      <c r="OP68" s="33"/>
      <c r="OQ68" s="33"/>
      <c r="OR68" s="33"/>
      <c r="OS68" s="33"/>
      <c r="OT68" s="33"/>
      <c r="OU68" s="33"/>
      <c r="OV68" s="33"/>
      <c r="OW68" s="33"/>
      <c r="OX68" s="33"/>
      <c r="OY68" s="33"/>
      <c r="OZ68" s="33"/>
      <c r="PA68" s="33"/>
      <c r="PB68" s="33"/>
      <c r="PC68" s="33"/>
      <c r="PD68" s="33"/>
      <c r="PE68" s="33"/>
      <c r="PF68" s="33"/>
      <c r="PG68" s="33"/>
      <c r="PH68" s="33"/>
      <c r="PI68" s="33"/>
      <c r="PJ68" s="33"/>
      <c r="PK68" s="33"/>
      <c r="PL68" s="33"/>
      <c r="PM68" s="33"/>
      <c r="PN68" s="33"/>
      <c r="PO68" s="33"/>
      <c r="PP68" s="33"/>
      <c r="PQ68" s="33"/>
      <c r="PR68" s="33"/>
      <c r="PS68" s="33"/>
      <c r="PT68" s="33"/>
      <c r="PU68" s="33"/>
      <c r="PV68" s="33"/>
      <c r="PW68" s="33"/>
      <c r="PX68" s="33"/>
      <c r="PY68" s="33"/>
      <c r="PZ68" s="33"/>
      <c r="QA68" s="33"/>
      <c r="QB68" s="33"/>
      <c r="QC68" s="33"/>
      <c r="QD68" s="33"/>
      <c r="QE68" s="33"/>
      <c r="QF68" s="33"/>
      <c r="QG68" s="33"/>
      <c r="QH68" s="33"/>
      <c r="QI68" s="33"/>
      <c r="QJ68" s="33"/>
      <c r="QK68" s="33"/>
      <c r="QL68" s="33"/>
      <c r="QM68" s="33"/>
      <c r="QN68" s="33"/>
      <c r="QO68" s="33"/>
      <c r="QP68" s="33"/>
      <c r="QQ68" s="33"/>
      <c r="QR68" s="33"/>
      <c r="QS68" s="33"/>
      <c r="QT68" s="33"/>
      <c r="QU68" s="33"/>
      <c r="QV68" s="33"/>
      <c r="QW68" s="33"/>
      <c r="QX68" s="33"/>
      <c r="QY68" s="33"/>
      <c r="QZ68" s="33"/>
      <c r="RA68" s="33"/>
      <c r="RB68" s="33"/>
      <c r="RC68" s="33"/>
      <c r="RD68" s="33"/>
      <c r="RE68" s="33"/>
      <c r="RF68" s="33"/>
      <c r="RG68" s="33"/>
      <c r="RH68" s="33"/>
      <c r="RI68" s="33"/>
      <c r="RJ68" s="33"/>
      <c r="RK68" s="33"/>
      <c r="RL68" s="33"/>
      <c r="RM68" s="33"/>
      <c r="RN68" s="33"/>
      <c r="RO68" s="33"/>
      <c r="RP68" s="33"/>
      <c r="RQ68" s="33"/>
      <c r="RR68" s="33"/>
      <c r="RS68" s="33"/>
      <c r="RT68" s="33"/>
      <c r="RU68" s="33"/>
      <c r="RV68" s="33"/>
      <c r="RW68" s="33"/>
      <c r="RX68" s="33"/>
      <c r="RY68" s="33"/>
      <c r="RZ68" s="33"/>
      <c r="SA68" s="33"/>
      <c r="SB68" s="33"/>
      <c r="SC68" s="33"/>
      <c r="SD68" s="33"/>
      <c r="SE68" s="33"/>
      <c r="SF68" s="33"/>
      <c r="SG68" s="33"/>
      <c r="SH68" s="33"/>
      <c r="SI68" s="33"/>
      <c r="SJ68" s="33"/>
      <c r="SK68" s="33"/>
      <c r="SL68" s="33"/>
      <c r="SM68" s="33"/>
      <c r="SN68" s="33"/>
      <c r="SO68" s="33"/>
      <c r="SP68" s="33"/>
      <c r="SQ68" s="33"/>
      <c r="SR68" s="33"/>
      <c r="SS68" s="33"/>
      <c r="ST68" s="33"/>
      <c r="SU68" s="33"/>
      <c r="SV68" s="33"/>
      <c r="SW68" s="33"/>
      <c r="SX68" s="33"/>
      <c r="SY68" s="33"/>
      <c r="SZ68" s="33"/>
      <c r="TA68" s="33"/>
      <c r="TB68" s="33"/>
      <c r="TC68" s="33"/>
      <c r="TD68" s="33"/>
      <c r="TE68" s="33"/>
      <c r="TF68" s="33"/>
      <c r="TG68" s="33"/>
      <c r="TH68" s="33"/>
      <c r="TI68" s="33"/>
      <c r="TJ68" s="33"/>
      <c r="TK68" s="33"/>
      <c r="TL68" s="33"/>
      <c r="TM68" s="33"/>
      <c r="TN68" s="33"/>
      <c r="TO68" s="33"/>
      <c r="TP68" s="33"/>
      <c r="TQ68" s="33"/>
      <c r="TR68" s="33"/>
      <c r="TS68" s="33"/>
      <c r="TT68" s="33"/>
      <c r="TU68" s="33"/>
      <c r="TV68" s="33"/>
      <c r="TW68" s="33"/>
      <c r="TX68" s="33"/>
      <c r="TY68" s="33"/>
      <c r="TZ68" s="33"/>
      <c r="UA68" s="33"/>
      <c r="UB68" s="33"/>
      <c r="UC68" s="33"/>
      <c r="UD68" s="33"/>
      <c r="UE68" s="33"/>
      <c r="UF68" s="33"/>
      <c r="UG68" s="33"/>
      <c r="UH68" s="33"/>
      <c r="UI68" s="33"/>
      <c r="UJ68" s="33"/>
      <c r="UK68" s="33"/>
      <c r="UL68" s="33"/>
      <c r="UM68" s="33"/>
      <c r="UN68" s="33"/>
      <c r="UO68" s="33"/>
      <c r="UP68" s="33"/>
      <c r="UQ68" s="33"/>
      <c r="UR68" s="33"/>
      <c r="US68" s="33"/>
      <c r="UT68" s="33"/>
      <c r="UU68" s="33"/>
      <c r="UV68" s="33"/>
      <c r="UW68" s="33"/>
      <c r="UX68" s="33"/>
      <c r="UY68" s="33"/>
      <c r="UZ68" s="33"/>
      <c r="VA68" s="33"/>
      <c r="VB68" s="33"/>
      <c r="VC68" s="33"/>
      <c r="VD68" s="33"/>
      <c r="VE68" s="33"/>
      <c r="VF68" s="33"/>
      <c r="VG68" s="33"/>
      <c r="VH68" s="33"/>
      <c r="VI68" s="33"/>
      <c r="VJ68" s="33"/>
      <c r="VK68" s="33"/>
      <c r="VL68" s="33"/>
      <c r="VM68" s="33"/>
      <c r="VN68" s="33"/>
      <c r="VO68" s="33"/>
      <c r="VP68" s="33"/>
      <c r="VQ68" s="33"/>
      <c r="VR68" s="33"/>
      <c r="VS68" s="33"/>
      <c r="VT68" s="33"/>
      <c r="VU68" s="33"/>
      <c r="VV68" s="33"/>
      <c r="VW68" s="33"/>
      <c r="VX68" s="33"/>
      <c r="VY68" s="33"/>
      <c r="VZ68" s="33"/>
      <c r="WA68" s="33"/>
      <c r="WB68" s="33"/>
      <c r="WC68" s="33"/>
      <c r="WD68" s="33"/>
      <c r="WE68" s="33"/>
      <c r="WF68" s="33"/>
      <c r="WG68" s="33"/>
      <c r="WH68" s="33"/>
      <c r="WI68" s="33"/>
      <c r="WJ68" s="33"/>
      <c r="WK68" s="33"/>
      <c r="WL68" s="33"/>
      <c r="WM68" s="33"/>
      <c r="WN68" s="33"/>
      <c r="WO68" s="33"/>
      <c r="WP68" s="33"/>
      <c r="WQ68" s="33"/>
      <c r="WR68" s="33"/>
      <c r="WS68" s="33"/>
      <c r="WT68" s="33"/>
      <c r="WU68" s="33"/>
      <c r="WV68" s="33"/>
      <c r="WW68" s="33"/>
      <c r="WX68" s="33"/>
      <c r="WY68" s="33"/>
      <c r="WZ68" s="33"/>
      <c r="XA68" s="33"/>
      <c r="XB68" s="33"/>
      <c r="XC68" s="33"/>
      <c r="XD68" s="33"/>
      <c r="XE68" s="33"/>
      <c r="XF68" s="33"/>
      <c r="XG68" s="33"/>
      <c r="XH68" s="33"/>
      <c r="XI68" s="33"/>
      <c r="XJ68" s="33"/>
      <c r="XK68" s="33"/>
      <c r="XL68" s="33"/>
      <c r="XM68" s="33"/>
      <c r="XN68" s="33"/>
      <c r="XO68" s="33"/>
      <c r="XP68" s="33"/>
      <c r="XQ68" s="33"/>
      <c r="XR68" s="33"/>
      <c r="XS68" s="33"/>
      <c r="XT68" s="33"/>
      <c r="XU68" s="33"/>
      <c r="XV68" s="33"/>
      <c r="XW68" s="33"/>
      <c r="XX68" s="33"/>
      <c r="XY68" s="33"/>
      <c r="XZ68" s="33"/>
      <c r="YA68" s="33"/>
      <c r="YB68" s="33"/>
      <c r="YC68" s="33"/>
      <c r="YD68" s="33"/>
      <c r="YE68" s="33"/>
      <c r="YF68" s="33"/>
      <c r="YG68" s="33"/>
      <c r="YH68" s="33"/>
      <c r="YI68" s="33"/>
      <c r="YJ68" s="33"/>
      <c r="YK68" s="33"/>
      <c r="YL68" s="33"/>
      <c r="YM68" s="33"/>
      <c r="YN68" s="33"/>
      <c r="YO68" s="33"/>
      <c r="YP68" s="33"/>
      <c r="YQ68" s="33"/>
      <c r="YR68" s="33"/>
      <c r="YS68" s="33"/>
      <c r="YT68" s="33"/>
      <c r="YU68" s="33"/>
      <c r="YV68" s="33"/>
      <c r="YW68" s="33"/>
      <c r="YX68" s="33"/>
      <c r="YY68" s="33"/>
      <c r="YZ68" s="33"/>
      <c r="ZA68" s="33"/>
      <c r="ZB68" s="33"/>
      <c r="ZC68" s="33"/>
      <c r="ZD68" s="33"/>
      <c r="ZE68" s="33"/>
      <c r="ZF68" s="33"/>
      <c r="ZG68" s="33"/>
      <c r="ZH68" s="33"/>
      <c r="ZI68" s="33"/>
      <c r="ZJ68" s="33"/>
      <c r="ZK68" s="33"/>
      <c r="ZL68" s="33"/>
      <c r="ZM68" s="33"/>
      <c r="ZN68" s="33"/>
      <c r="ZO68" s="33"/>
      <c r="ZP68" s="33"/>
      <c r="ZQ68" s="33"/>
      <c r="ZR68" s="33"/>
      <c r="ZS68" s="33"/>
      <c r="ZT68" s="33"/>
      <c r="ZU68" s="33"/>
      <c r="ZV68" s="33"/>
      <c r="ZW68" s="33"/>
      <c r="ZX68" s="33"/>
      <c r="ZY68" s="33"/>
      <c r="ZZ68" s="33"/>
      <c r="AAA68" s="33"/>
      <c r="AAB68" s="33"/>
      <c r="AAC68" s="33"/>
      <c r="AAD68" s="33"/>
      <c r="AAE68" s="33"/>
      <c r="AAF68" s="33"/>
      <c r="AAG68" s="33"/>
      <c r="AAH68" s="33"/>
      <c r="AAI68" s="33"/>
      <c r="AAJ68" s="33"/>
      <c r="AAK68" s="33"/>
      <c r="AAL68" s="33"/>
      <c r="AAM68" s="33"/>
      <c r="AAN68" s="33"/>
      <c r="AAO68" s="33"/>
      <c r="AAP68" s="33"/>
      <c r="AAQ68" s="33"/>
      <c r="AAR68" s="33"/>
      <c r="AAS68" s="33"/>
      <c r="AAT68" s="33"/>
      <c r="AAU68" s="33"/>
      <c r="AAV68" s="33"/>
      <c r="AAW68" s="33"/>
      <c r="AAX68" s="33"/>
      <c r="AAY68" s="33"/>
      <c r="AAZ68" s="33"/>
      <c r="ABA68" s="33"/>
      <c r="ABB68" s="33"/>
      <c r="ABC68" s="33"/>
      <c r="ABD68" s="33"/>
      <c r="ABE68" s="33"/>
      <c r="ABF68" s="33"/>
      <c r="ABG68" s="33"/>
      <c r="ABH68" s="33"/>
      <c r="ABI68" s="33"/>
      <c r="ABJ68" s="33"/>
      <c r="ABK68" s="33"/>
      <c r="ABL68" s="33"/>
      <c r="ABM68" s="33"/>
      <c r="ABN68" s="33"/>
      <c r="ABO68" s="33"/>
      <c r="ABP68" s="33"/>
      <c r="ABQ68" s="33"/>
      <c r="ABR68" s="33"/>
      <c r="ABS68" s="33"/>
      <c r="ABT68" s="33"/>
      <c r="ABU68" s="33"/>
      <c r="ABV68" s="33"/>
      <c r="ABW68" s="33"/>
      <c r="ABX68" s="33"/>
      <c r="ABY68" s="33"/>
      <c r="ABZ68" s="33"/>
      <c r="ACA68" s="33"/>
      <c r="ACB68" s="33"/>
      <c r="ACC68" s="33"/>
      <c r="ACD68" s="33"/>
      <c r="ACE68" s="33"/>
      <c r="ACF68" s="33"/>
      <c r="ACG68" s="33"/>
      <c r="ACH68" s="33"/>
      <c r="ACI68" s="33"/>
      <c r="ACJ68" s="33"/>
      <c r="ACK68" s="33"/>
      <c r="ACL68" s="33"/>
      <c r="ACM68" s="33"/>
      <c r="ACN68" s="33"/>
      <c r="ACO68" s="33"/>
      <c r="ACP68" s="33"/>
      <c r="ACQ68" s="33"/>
      <c r="ACR68" s="33"/>
      <c r="ACS68" s="33"/>
      <c r="ACT68" s="33"/>
      <c r="ACU68" s="33"/>
      <c r="ACV68" s="33"/>
      <c r="ACW68" s="33"/>
      <c r="ACX68" s="33"/>
      <c r="ACY68" s="33"/>
      <c r="ACZ68" s="33"/>
      <c r="ADA68" s="33"/>
      <c r="ADB68" s="33"/>
      <c r="ADC68" s="33"/>
      <c r="ADD68" s="33"/>
      <c r="ADE68" s="33"/>
      <c r="ADF68" s="33"/>
      <c r="ADG68" s="33"/>
      <c r="ADH68" s="33"/>
      <c r="ADI68" s="33"/>
      <c r="ADJ68" s="33"/>
      <c r="ADK68" s="33"/>
      <c r="ADL68" s="33"/>
      <c r="ADM68" s="33"/>
      <c r="ADN68" s="33"/>
      <c r="ADO68" s="33"/>
      <c r="ADP68" s="33"/>
      <c r="ADQ68" s="33"/>
      <c r="ADR68" s="33"/>
      <c r="ADS68" s="33"/>
      <c r="ADT68" s="33"/>
      <c r="ADU68" s="33"/>
      <c r="ADV68" s="33"/>
      <c r="ADW68" s="33"/>
      <c r="ADX68" s="33"/>
      <c r="ADY68" s="33"/>
      <c r="ADZ68" s="33"/>
      <c r="AEA68" s="33"/>
      <c r="AEB68" s="33"/>
      <c r="AEC68" s="33"/>
      <c r="AED68" s="33"/>
      <c r="AEE68" s="33"/>
      <c r="AEF68" s="33"/>
      <c r="AEG68" s="33"/>
      <c r="AEH68" s="33"/>
      <c r="AEI68" s="33"/>
      <c r="AEJ68" s="33"/>
      <c r="AEK68" s="33"/>
      <c r="AEL68" s="33"/>
      <c r="AEM68" s="33"/>
      <c r="AEN68" s="33"/>
      <c r="AEO68" s="33"/>
      <c r="AEP68" s="33"/>
      <c r="AEQ68" s="33"/>
      <c r="AER68" s="33"/>
      <c r="AES68" s="33"/>
      <c r="AET68" s="33"/>
      <c r="AEU68" s="33"/>
      <c r="AEV68" s="33"/>
      <c r="AEW68" s="33"/>
      <c r="AEX68" s="33"/>
      <c r="AEY68" s="33"/>
      <c r="AEZ68" s="33"/>
      <c r="AFA68" s="33"/>
      <c r="AFB68" s="33"/>
      <c r="AFC68" s="33"/>
      <c r="AFD68" s="33"/>
      <c r="AFE68" s="33"/>
      <c r="AFF68" s="33"/>
      <c r="AFG68" s="33"/>
      <c r="AFH68" s="33"/>
      <c r="AFI68" s="33"/>
      <c r="AFJ68" s="33"/>
      <c r="AFK68" s="33"/>
      <c r="AFL68" s="33"/>
      <c r="AFM68" s="33"/>
      <c r="AFN68" s="33"/>
      <c r="AFO68" s="33"/>
      <c r="AFP68" s="33"/>
      <c r="AFQ68" s="33"/>
      <c r="AFR68" s="33"/>
      <c r="AFS68" s="33"/>
      <c r="AFT68" s="33"/>
      <c r="AFU68" s="33"/>
      <c r="AFV68" s="33"/>
      <c r="AFW68" s="33"/>
      <c r="AFX68" s="33"/>
      <c r="AFY68" s="33"/>
      <c r="AFZ68" s="33"/>
      <c r="AGA68" s="33"/>
      <c r="AGB68" s="33"/>
      <c r="AGC68" s="33"/>
      <c r="AGD68" s="33"/>
      <c r="AGE68" s="33"/>
      <c r="AGF68" s="33"/>
      <c r="AGG68" s="33"/>
      <c r="AGH68" s="33"/>
      <c r="AGI68" s="33"/>
      <c r="AGJ68" s="33"/>
      <c r="AGK68" s="33"/>
      <c r="AGL68" s="33"/>
      <c r="AGM68" s="33"/>
      <c r="AGN68" s="33"/>
      <c r="AGO68" s="33"/>
      <c r="AGP68" s="33"/>
      <c r="AGQ68" s="33"/>
      <c r="AGR68" s="33"/>
      <c r="AGS68" s="33"/>
      <c r="AGT68" s="33"/>
      <c r="AGU68" s="33"/>
      <c r="AGV68" s="33"/>
      <c r="AGW68" s="33"/>
      <c r="AGX68" s="33"/>
      <c r="AGY68" s="33"/>
      <c r="AGZ68" s="33"/>
      <c r="AHA68" s="33"/>
      <c r="AHB68" s="33"/>
      <c r="AHC68" s="33"/>
      <c r="AHD68" s="33"/>
      <c r="AHE68" s="33"/>
      <c r="AHF68" s="33"/>
      <c r="AHG68" s="33"/>
      <c r="AHH68" s="33"/>
      <c r="AHI68" s="33"/>
      <c r="AHJ68" s="33"/>
      <c r="AHK68" s="33"/>
      <c r="AHL68" s="33"/>
      <c r="AHM68" s="33"/>
      <c r="AHN68" s="33"/>
      <c r="AHO68" s="33"/>
      <c r="AHP68" s="33"/>
      <c r="AHQ68" s="33"/>
      <c r="AHR68" s="33"/>
      <c r="AHS68" s="33"/>
      <c r="AHT68" s="33"/>
      <c r="AHU68" s="33"/>
      <c r="AHV68" s="33"/>
      <c r="AHW68" s="33"/>
      <c r="AHX68" s="33"/>
      <c r="AHY68" s="33"/>
      <c r="AHZ68" s="33"/>
      <c r="AIA68" s="33"/>
      <c r="AIB68" s="33"/>
      <c r="AIC68" s="33"/>
      <c r="AID68" s="33"/>
      <c r="AIE68" s="33"/>
      <c r="AIF68" s="33"/>
      <c r="AIG68" s="33"/>
      <c r="AIH68" s="33"/>
      <c r="AII68" s="33"/>
      <c r="AIJ68" s="33"/>
      <c r="AIK68" s="33"/>
      <c r="AIL68" s="33"/>
      <c r="AIM68" s="33"/>
      <c r="AIN68" s="33"/>
      <c r="AIO68" s="33"/>
      <c r="AIP68" s="33"/>
      <c r="AIQ68" s="33"/>
      <c r="AIR68" s="33"/>
      <c r="AIS68" s="33"/>
      <c r="AIT68" s="33"/>
      <c r="AIU68" s="33"/>
      <c r="AIV68" s="33"/>
      <c r="AIW68" s="33"/>
      <c r="AIX68" s="33"/>
      <c r="AIY68" s="33"/>
      <c r="AIZ68" s="33"/>
      <c r="AJA68" s="33"/>
      <c r="AJB68" s="33"/>
      <c r="AJC68" s="33"/>
      <c r="AJD68" s="33"/>
      <c r="AJE68" s="33"/>
      <c r="AJF68" s="33"/>
      <c r="AJG68" s="33"/>
      <c r="AJH68" s="33"/>
      <c r="AJI68" s="33"/>
      <c r="AJJ68" s="33"/>
      <c r="AJK68" s="33"/>
      <c r="AJL68" s="33"/>
      <c r="AJM68" s="33"/>
      <c r="AJN68" s="33"/>
      <c r="AJO68" s="33"/>
      <c r="AJP68" s="33"/>
      <c r="AJQ68" s="33"/>
      <c r="AJR68" s="33"/>
      <c r="AJS68" s="33"/>
      <c r="AJT68" s="33"/>
      <c r="AJU68" s="33"/>
      <c r="AJV68" s="33"/>
      <c r="AJW68" s="33"/>
      <c r="AJX68" s="33"/>
      <c r="AJY68" s="33"/>
      <c r="AJZ68" s="33"/>
      <c r="AKA68" s="33"/>
      <c r="AKB68" s="33"/>
      <c r="AKC68" s="33"/>
      <c r="AKD68" s="33"/>
      <c r="AKE68" s="33"/>
      <c r="AKF68" s="33"/>
      <c r="AKG68" s="33"/>
      <c r="AKH68" s="33"/>
      <c r="AKI68" s="33"/>
      <c r="AKJ68" s="33"/>
      <c r="AKK68" s="33"/>
      <c r="AKL68" s="33"/>
      <c r="AKM68" s="33"/>
      <c r="AKN68" s="33"/>
      <c r="AKO68" s="33"/>
      <c r="AKP68" s="33"/>
      <c r="AKQ68" s="33"/>
      <c r="AKR68" s="33"/>
      <c r="AKS68" s="33"/>
      <c r="AKT68" s="33"/>
      <c r="AKU68" s="33"/>
      <c r="AKV68" s="33"/>
      <c r="AKW68" s="33"/>
      <c r="AKX68" s="33"/>
      <c r="AKY68" s="33"/>
      <c r="AKZ68" s="33"/>
      <c r="ALA68" s="33"/>
      <c r="ALB68" s="33"/>
      <c r="ALC68" s="33"/>
      <c r="ALD68" s="33"/>
      <c r="ALE68" s="33"/>
      <c r="ALF68" s="33"/>
      <c r="ALG68" s="33"/>
      <c r="ALH68" s="33"/>
    </row>
    <row r="69" spans="1:996" s="32" customFormat="1">
      <c r="A69" s="71"/>
      <c r="B69" s="68"/>
      <c r="C69" s="76" t="s">
        <v>173</v>
      </c>
      <c r="D69" s="75"/>
      <c r="E69" s="75"/>
      <c r="F69" s="66"/>
      <c r="G69" s="2"/>
      <c r="H69" s="1" t="str">
        <f t="shared" si="1"/>
        <v/>
      </c>
      <c r="I69" s="128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  <c r="JV69" s="33"/>
      <c r="JW69" s="33"/>
      <c r="JX69" s="33"/>
      <c r="JY69" s="33"/>
      <c r="JZ69" s="33"/>
      <c r="KA69" s="33"/>
      <c r="KB69" s="33"/>
      <c r="KC69" s="33"/>
      <c r="KD69" s="33"/>
      <c r="KE69" s="33"/>
      <c r="KF69" s="33"/>
      <c r="KG69" s="33"/>
      <c r="KH69" s="33"/>
      <c r="KI69" s="33"/>
      <c r="KJ69" s="33"/>
      <c r="KK69" s="33"/>
      <c r="KL69" s="33"/>
      <c r="KM69" s="33"/>
      <c r="KN69" s="33"/>
      <c r="KO69" s="33"/>
      <c r="KP69" s="33"/>
      <c r="KQ69" s="33"/>
      <c r="KR69" s="33"/>
      <c r="KS69" s="33"/>
      <c r="KT69" s="33"/>
      <c r="KU69" s="33"/>
      <c r="KV69" s="33"/>
      <c r="KW69" s="33"/>
      <c r="KX69" s="33"/>
      <c r="KY69" s="33"/>
      <c r="KZ69" s="33"/>
      <c r="LA69" s="33"/>
      <c r="LB69" s="33"/>
      <c r="LC69" s="33"/>
      <c r="LD69" s="33"/>
      <c r="LE69" s="33"/>
      <c r="LF69" s="33"/>
      <c r="LG69" s="33"/>
      <c r="LH69" s="33"/>
      <c r="LI69" s="33"/>
      <c r="LJ69" s="33"/>
      <c r="LK69" s="33"/>
      <c r="LL69" s="33"/>
      <c r="LM69" s="33"/>
      <c r="LN69" s="33"/>
      <c r="LO69" s="33"/>
      <c r="LP69" s="33"/>
      <c r="LQ69" s="33"/>
      <c r="LR69" s="33"/>
      <c r="LS69" s="33"/>
      <c r="LT69" s="33"/>
      <c r="LU69" s="33"/>
      <c r="LV69" s="33"/>
      <c r="LW69" s="33"/>
      <c r="LX69" s="33"/>
      <c r="LY69" s="33"/>
      <c r="LZ69" s="33"/>
      <c r="MA69" s="33"/>
      <c r="MB69" s="33"/>
      <c r="MC69" s="33"/>
      <c r="MD69" s="33"/>
      <c r="ME69" s="33"/>
      <c r="MF69" s="33"/>
      <c r="MG69" s="33"/>
      <c r="MH69" s="33"/>
      <c r="MI69" s="33"/>
      <c r="MJ69" s="33"/>
      <c r="MK69" s="33"/>
      <c r="ML69" s="33"/>
      <c r="MM69" s="33"/>
      <c r="MN69" s="33"/>
      <c r="MO69" s="33"/>
      <c r="MP69" s="33"/>
      <c r="MQ69" s="33"/>
      <c r="MR69" s="33"/>
      <c r="MS69" s="33"/>
      <c r="MT69" s="33"/>
      <c r="MU69" s="33"/>
      <c r="MV69" s="33"/>
      <c r="MW69" s="33"/>
      <c r="MX69" s="33"/>
      <c r="MY69" s="33"/>
      <c r="MZ69" s="33"/>
      <c r="NA69" s="33"/>
      <c r="NB69" s="33"/>
      <c r="NC69" s="33"/>
      <c r="ND69" s="33"/>
      <c r="NE69" s="33"/>
      <c r="NF69" s="33"/>
      <c r="NG69" s="33"/>
      <c r="NH69" s="33"/>
      <c r="NI69" s="33"/>
      <c r="NJ69" s="33"/>
      <c r="NK69" s="33"/>
      <c r="NL69" s="33"/>
      <c r="NM69" s="33"/>
      <c r="NN69" s="33"/>
      <c r="NO69" s="33"/>
      <c r="NP69" s="33"/>
      <c r="NQ69" s="33"/>
      <c r="NR69" s="33"/>
      <c r="NS69" s="33"/>
      <c r="NT69" s="33"/>
      <c r="NU69" s="33"/>
      <c r="NV69" s="33"/>
      <c r="NW69" s="33"/>
      <c r="NX69" s="33"/>
      <c r="NY69" s="33"/>
      <c r="NZ69" s="33"/>
      <c r="OA69" s="33"/>
      <c r="OB69" s="33"/>
      <c r="OC69" s="33"/>
      <c r="OD69" s="33"/>
      <c r="OE69" s="33"/>
      <c r="OF69" s="33"/>
      <c r="OG69" s="33"/>
      <c r="OH69" s="33"/>
      <c r="OI69" s="33"/>
      <c r="OJ69" s="33"/>
      <c r="OK69" s="33"/>
      <c r="OL69" s="33"/>
      <c r="OM69" s="33"/>
      <c r="ON69" s="33"/>
      <c r="OO69" s="33"/>
      <c r="OP69" s="33"/>
      <c r="OQ69" s="33"/>
      <c r="OR69" s="33"/>
      <c r="OS69" s="33"/>
      <c r="OT69" s="33"/>
      <c r="OU69" s="33"/>
      <c r="OV69" s="33"/>
      <c r="OW69" s="33"/>
      <c r="OX69" s="33"/>
      <c r="OY69" s="33"/>
      <c r="OZ69" s="33"/>
      <c r="PA69" s="33"/>
      <c r="PB69" s="33"/>
      <c r="PC69" s="33"/>
      <c r="PD69" s="33"/>
      <c r="PE69" s="33"/>
      <c r="PF69" s="33"/>
      <c r="PG69" s="33"/>
      <c r="PH69" s="33"/>
      <c r="PI69" s="33"/>
      <c r="PJ69" s="33"/>
      <c r="PK69" s="33"/>
      <c r="PL69" s="33"/>
      <c r="PM69" s="33"/>
      <c r="PN69" s="33"/>
      <c r="PO69" s="33"/>
      <c r="PP69" s="33"/>
      <c r="PQ69" s="33"/>
      <c r="PR69" s="33"/>
      <c r="PS69" s="33"/>
      <c r="PT69" s="33"/>
      <c r="PU69" s="33"/>
      <c r="PV69" s="33"/>
      <c r="PW69" s="33"/>
      <c r="PX69" s="33"/>
      <c r="PY69" s="33"/>
      <c r="PZ69" s="33"/>
      <c r="QA69" s="33"/>
      <c r="QB69" s="33"/>
      <c r="QC69" s="33"/>
      <c r="QD69" s="33"/>
      <c r="QE69" s="33"/>
      <c r="QF69" s="33"/>
      <c r="QG69" s="33"/>
      <c r="QH69" s="33"/>
      <c r="QI69" s="33"/>
      <c r="QJ69" s="33"/>
      <c r="QK69" s="33"/>
      <c r="QL69" s="33"/>
      <c r="QM69" s="33"/>
      <c r="QN69" s="33"/>
      <c r="QO69" s="33"/>
      <c r="QP69" s="33"/>
      <c r="QQ69" s="33"/>
      <c r="QR69" s="33"/>
      <c r="QS69" s="33"/>
      <c r="QT69" s="33"/>
      <c r="QU69" s="33"/>
      <c r="QV69" s="33"/>
      <c r="QW69" s="33"/>
      <c r="QX69" s="33"/>
      <c r="QY69" s="33"/>
      <c r="QZ69" s="33"/>
      <c r="RA69" s="33"/>
      <c r="RB69" s="33"/>
      <c r="RC69" s="33"/>
      <c r="RD69" s="33"/>
      <c r="RE69" s="33"/>
      <c r="RF69" s="33"/>
      <c r="RG69" s="33"/>
      <c r="RH69" s="33"/>
      <c r="RI69" s="33"/>
      <c r="RJ69" s="33"/>
      <c r="RK69" s="33"/>
      <c r="RL69" s="33"/>
      <c r="RM69" s="33"/>
      <c r="RN69" s="33"/>
      <c r="RO69" s="33"/>
      <c r="RP69" s="33"/>
      <c r="RQ69" s="33"/>
      <c r="RR69" s="33"/>
      <c r="RS69" s="33"/>
      <c r="RT69" s="33"/>
      <c r="RU69" s="33"/>
      <c r="RV69" s="33"/>
      <c r="RW69" s="33"/>
      <c r="RX69" s="33"/>
      <c r="RY69" s="33"/>
      <c r="RZ69" s="33"/>
      <c r="SA69" s="33"/>
      <c r="SB69" s="33"/>
      <c r="SC69" s="33"/>
      <c r="SD69" s="33"/>
      <c r="SE69" s="33"/>
      <c r="SF69" s="33"/>
      <c r="SG69" s="33"/>
      <c r="SH69" s="33"/>
      <c r="SI69" s="33"/>
      <c r="SJ69" s="33"/>
      <c r="SK69" s="33"/>
      <c r="SL69" s="33"/>
      <c r="SM69" s="33"/>
      <c r="SN69" s="33"/>
      <c r="SO69" s="33"/>
      <c r="SP69" s="33"/>
      <c r="SQ69" s="33"/>
      <c r="SR69" s="33"/>
      <c r="SS69" s="33"/>
      <c r="ST69" s="33"/>
      <c r="SU69" s="33"/>
      <c r="SV69" s="33"/>
      <c r="SW69" s="33"/>
      <c r="SX69" s="33"/>
      <c r="SY69" s="33"/>
      <c r="SZ69" s="33"/>
      <c r="TA69" s="33"/>
      <c r="TB69" s="33"/>
      <c r="TC69" s="33"/>
      <c r="TD69" s="33"/>
      <c r="TE69" s="33"/>
      <c r="TF69" s="33"/>
      <c r="TG69" s="33"/>
      <c r="TH69" s="33"/>
      <c r="TI69" s="33"/>
      <c r="TJ69" s="33"/>
      <c r="TK69" s="33"/>
      <c r="TL69" s="33"/>
      <c r="TM69" s="33"/>
      <c r="TN69" s="33"/>
      <c r="TO69" s="33"/>
      <c r="TP69" s="33"/>
      <c r="TQ69" s="33"/>
      <c r="TR69" s="33"/>
      <c r="TS69" s="33"/>
      <c r="TT69" s="33"/>
      <c r="TU69" s="33"/>
      <c r="TV69" s="33"/>
      <c r="TW69" s="33"/>
      <c r="TX69" s="33"/>
      <c r="TY69" s="33"/>
      <c r="TZ69" s="33"/>
      <c r="UA69" s="33"/>
      <c r="UB69" s="33"/>
      <c r="UC69" s="33"/>
      <c r="UD69" s="33"/>
      <c r="UE69" s="33"/>
      <c r="UF69" s="33"/>
      <c r="UG69" s="33"/>
      <c r="UH69" s="33"/>
      <c r="UI69" s="33"/>
      <c r="UJ69" s="33"/>
      <c r="UK69" s="33"/>
      <c r="UL69" s="33"/>
      <c r="UM69" s="33"/>
      <c r="UN69" s="33"/>
      <c r="UO69" s="33"/>
      <c r="UP69" s="33"/>
      <c r="UQ69" s="33"/>
      <c r="UR69" s="33"/>
      <c r="US69" s="33"/>
      <c r="UT69" s="33"/>
      <c r="UU69" s="33"/>
      <c r="UV69" s="33"/>
      <c r="UW69" s="33"/>
      <c r="UX69" s="33"/>
      <c r="UY69" s="33"/>
      <c r="UZ69" s="33"/>
      <c r="VA69" s="33"/>
      <c r="VB69" s="33"/>
      <c r="VC69" s="33"/>
      <c r="VD69" s="33"/>
      <c r="VE69" s="33"/>
      <c r="VF69" s="33"/>
      <c r="VG69" s="33"/>
      <c r="VH69" s="33"/>
      <c r="VI69" s="33"/>
      <c r="VJ69" s="33"/>
      <c r="VK69" s="33"/>
      <c r="VL69" s="33"/>
      <c r="VM69" s="33"/>
      <c r="VN69" s="33"/>
      <c r="VO69" s="33"/>
      <c r="VP69" s="33"/>
      <c r="VQ69" s="33"/>
      <c r="VR69" s="33"/>
      <c r="VS69" s="33"/>
      <c r="VT69" s="33"/>
      <c r="VU69" s="33"/>
      <c r="VV69" s="33"/>
      <c r="VW69" s="33"/>
      <c r="VX69" s="33"/>
      <c r="VY69" s="33"/>
      <c r="VZ69" s="33"/>
      <c r="WA69" s="33"/>
      <c r="WB69" s="33"/>
      <c r="WC69" s="33"/>
      <c r="WD69" s="33"/>
      <c r="WE69" s="33"/>
      <c r="WF69" s="33"/>
      <c r="WG69" s="33"/>
      <c r="WH69" s="33"/>
      <c r="WI69" s="33"/>
      <c r="WJ69" s="33"/>
      <c r="WK69" s="33"/>
      <c r="WL69" s="33"/>
      <c r="WM69" s="33"/>
      <c r="WN69" s="33"/>
      <c r="WO69" s="33"/>
      <c r="WP69" s="33"/>
      <c r="WQ69" s="33"/>
      <c r="WR69" s="33"/>
      <c r="WS69" s="33"/>
      <c r="WT69" s="33"/>
      <c r="WU69" s="33"/>
      <c r="WV69" s="33"/>
      <c r="WW69" s="33"/>
      <c r="WX69" s="33"/>
      <c r="WY69" s="33"/>
      <c r="WZ69" s="33"/>
      <c r="XA69" s="33"/>
      <c r="XB69" s="33"/>
      <c r="XC69" s="33"/>
      <c r="XD69" s="33"/>
      <c r="XE69" s="33"/>
      <c r="XF69" s="33"/>
      <c r="XG69" s="33"/>
      <c r="XH69" s="33"/>
      <c r="XI69" s="33"/>
      <c r="XJ69" s="33"/>
      <c r="XK69" s="33"/>
      <c r="XL69" s="33"/>
      <c r="XM69" s="33"/>
      <c r="XN69" s="33"/>
      <c r="XO69" s="33"/>
      <c r="XP69" s="33"/>
      <c r="XQ69" s="33"/>
      <c r="XR69" s="33"/>
      <c r="XS69" s="33"/>
      <c r="XT69" s="33"/>
      <c r="XU69" s="33"/>
      <c r="XV69" s="33"/>
      <c r="XW69" s="33"/>
      <c r="XX69" s="33"/>
      <c r="XY69" s="33"/>
      <c r="XZ69" s="33"/>
      <c r="YA69" s="33"/>
      <c r="YB69" s="33"/>
      <c r="YC69" s="33"/>
      <c r="YD69" s="33"/>
      <c r="YE69" s="33"/>
      <c r="YF69" s="33"/>
      <c r="YG69" s="33"/>
      <c r="YH69" s="33"/>
      <c r="YI69" s="33"/>
      <c r="YJ69" s="33"/>
      <c r="YK69" s="33"/>
      <c r="YL69" s="33"/>
      <c r="YM69" s="33"/>
      <c r="YN69" s="33"/>
      <c r="YO69" s="33"/>
      <c r="YP69" s="33"/>
      <c r="YQ69" s="33"/>
      <c r="YR69" s="33"/>
      <c r="YS69" s="33"/>
      <c r="YT69" s="33"/>
      <c r="YU69" s="33"/>
      <c r="YV69" s="33"/>
      <c r="YW69" s="33"/>
      <c r="YX69" s="33"/>
      <c r="YY69" s="33"/>
      <c r="YZ69" s="33"/>
      <c r="ZA69" s="33"/>
      <c r="ZB69" s="33"/>
      <c r="ZC69" s="33"/>
      <c r="ZD69" s="33"/>
      <c r="ZE69" s="33"/>
      <c r="ZF69" s="33"/>
      <c r="ZG69" s="33"/>
      <c r="ZH69" s="33"/>
      <c r="ZI69" s="33"/>
      <c r="ZJ69" s="33"/>
      <c r="ZK69" s="33"/>
      <c r="ZL69" s="33"/>
      <c r="ZM69" s="33"/>
      <c r="ZN69" s="33"/>
      <c r="ZO69" s="33"/>
      <c r="ZP69" s="33"/>
      <c r="ZQ69" s="33"/>
      <c r="ZR69" s="33"/>
      <c r="ZS69" s="33"/>
      <c r="ZT69" s="33"/>
      <c r="ZU69" s="33"/>
      <c r="ZV69" s="33"/>
      <c r="ZW69" s="33"/>
      <c r="ZX69" s="33"/>
      <c r="ZY69" s="33"/>
      <c r="ZZ69" s="33"/>
      <c r="AAA69" s="33"/>
      <c r="AAB69" s="33"/>
      <c r="AAC69" s="33"/>
      <c r="AAD69" s="33"/>
      <c r="AAE69" s="33"/>
      <c r="AAF69" s="33"/>
      <c r="AAG69" s="33"/>
      <c r="AAH69" s="33"/>
      <c r="AAI69" s="33"/>
      <c r="AAJ69" s="33"/>
      <c r="AAK69" s="33"/>
      <c r="AAL69" s="33"/>
      <c r="AAM69" s="33"/>
      <c r="AAN69" s="33"/>
      <c r="AAO69" s="33"/>
      <c r="AAP69" s="33"/>
      <c r="AAQ69" s="33"/>
      <c r="AAR69" s="33"/>
      <c r="AAS69" s="33"/>
      <c r="AAT69" s="33"/>
      <c r="AAU69" s="33"/>
      <c r="AAV69" s="33"/>
      <c r="AAW69" s="33"/>
      <c r="AAX69" s="33"/>
      <c r="AAY69" s="33"/>
      <c r="AAZ69" s="33"/>
      <c r="ABA69" s="33"/>
      <c r="ABB69" s="33"/>
      <c r="ABC69" s="33"/>
      <c r="ABD69" s="33"/>
      <c r="ABE69" s="33"/>
      <c r="ABF69" s="33"/>
      <c r="ABG69" s="33"/>
      <c r="ABH69" s="33"/>
      <c r="ABI69" s="33"/>
      <c r="ABJ69" s="33"/>
      <c r="ABK69" s="33"/>
      <c r="ABL69" s="33"/>
      <c r="ABM69" s="33"/>
      <c r="ABN69" s="33"/>
      <c r="ABO69" s="33"/>
      <c r="ABP69" s="33"/>
      <c r="ABQ69" s="33"/>
      <c r="ABR69" s="33"/>
      <c r="ABS69" s="33"/>
      <c r="ABT69" s="33"/>
      <c r="ABU69" s="33"/>
      <c r="ABV69" s="33"/>
      <c r="ABW69" s="33"/>
      <c r="ABX69" s="33"/>
      <c r="ABY69" s="33"/>
      <c r="ABZ69" s="33"/>
      <c r="ACA69" s="33"/>
      <c r="ACB69" s="33"/>
      <c r="ACC69" s="33"/>
      <c r="ACD69" s="33"/>
      <c r="ACE69" s="33"/>
      <c r="ACF69" s="33"/>
      <c r="ACG69" s="33"/>
      <c r="ACH69" s="33"/>
      <c r="ACI69" s="33"/>
      <c r="ACJ69" s="33"/>
      <c r="ACK69" s="33"/>
      <c r="ACL69" s="33"/>
      <c r="ACM69" s="33"/>
      <c r="ACN69" s="33"/>
      <c r="ACO69" s="33"/>
      <c r="ACP69" s="33"/>
      <c r="ACQ69" s="33"/>
      <c r="ACR69" s="33"/>
      <c r="ACS69" s="33"/>
      <c r="ACT69" s="33"/>
      <c r="ACU69" s="33"/>
      <c r="ACV69" s="33"/>
      <c r="ACW69" s="33"/>
      <c r="ACX69" s="33"/>
      <c r="ACY69" s="33"/>
      <c r="ACZ69" s="33"/>
      <c r="ADA69" s="33"/>
      <c r="ADB69" s="33"/>
      <c r="ADC69" s="33"/>
      <c r="ADD69" s="33"/>
      <c r="ADE69" s="33"/>
      <c r="ADF69" s="33"/>
      <c r="ADG69" s="33"/>
      <c r="ADH69" s="33"/>
      <c r="ADI69" s="33"/>
      <c r="ADJ69" s="33"/>
      <c r="ADK69" s="33"/>
      <c r="ADL69" s="33"/>
      <c r="ADM69" s="33"/>
      <c r="ADN69" s="33"/>
      <c r="ADO69" s="33"/>
      <c r="ADP69" s="33"/>
      <c r="ADQ69" s="33"/>
      <c r="ADR69" s="33"/>
      <c r="ADS69" s="33"/>
      <c r="ADT69" s="33"/>
      <c r="ADU69" s="33"/>
      <c r="ADV69" s="33"/>
      <c r="ADW69" s="33"/>
      <c r="ADX69" s="33"/>
      <c r="ADY69" s="33"/>
      <c r="ADZ69" s="33"/>
      <c r="AEA69" s="33"/>
      <c r="AEB69" s="33"/>
      <c r="AEC69" s="33"/>
      <c r="AED69" s="33"/>
      <c r="AEE69" s="33"/>
      <c r="AEF69" s="33"/>
      <c r="AEG69" s="33"/>
      <c r="AEH69" s="33"/>
      <c r="AEI69" s="33"/>
      <c r="AEJ69" s="33"/>
      <c r="AEK69" s="33"/>
      <c r="AEL69" s="33"/>
      <c r="AEM69" s="33"/>
      <c r="AEN69" s="33"/>
      <c r="AEO69" s="33"/>
      <c r="AEP69" s="33"/>
      <c r="AEQ69" s="33"/>
      <c r="AER69" s="33"/>
      <c r="AES69" s="33"/>
      <c r="AET69" s="33"/>
      <c r="AEU69" s="33"/>
      <c r="AEV69" s="33"/>
      <c r="AEW69" s="33"/>
      <c r="AEX69" s="33"/>
      <c r="AEY69" s="33"/>
      <c r="AEZ69" s="33"/>
      <c r="AFA69" s="33"/>
      <c r="AFB69" s="33"/>
      <c r="AFC69" s="33"/>
      <c r="AFD69" s="33"/>
      <c r="AFE69" s="33"/>
      <c r="AFF69" s="33"/>
      <c r="AFG69" s="33"/>
      <c r="AFH69" s="33"/>
      <c r="AFI69" s="33"/>
      <c r="AFJ69" s="33"/>
      <c r="AFK69" s="33"/>
      <c r="AFL69" s="33"/>
      <c r="AFM69" s="33"/>
      <c r="AFN69" s="33"/>
      <c r="AFO69" s="33"/>
      <c r="AFP69" s="33"/>
      <c r="AFQ69" s="33"/>
      <c r="AFR69" s="33"/>
      <c r="AFS69" s="33"/>
      <c r="AFT69" s="33"/>
      <c r="AFU69" s="33"/>
      <c r="AFV69" s="33"/>
      <c r="AFW69" s="33"/>
      <c r="AFX69" s="33"/>
      <c r="AFY69" s="33"/>
      <c r="AFZ69" s="33"/>
      <c r="AGA69" s="33"/>
      <c r="AGB69" s="33"/>
      <c r="AGC69" s="33"/>
      <c r="AGD69" s="33"/>
      <c r="AGE69" s="33"/>
      <c r="AGF69" s="33"/>
      <c r="AGG69" s="33"/>
      <c r="AGH69" s="33"/>
      <c r="AGI69" s="33"/>
      <c r="AGJ69" s="33"/>
      <c r="AGK69" s="33"/>
      <c r="AGL69" s="33"/>
      <c r="AGM69" s="33"/>
      <c r="AGN69" s="33"/>
      <c r="AGO69" s="33"/>
      <c r="AGP69" s="33"/>
      <c r="AGQ69" s="33"/>
      <c r="AGR69" s="33"/>
      <c r="AGS69" s="33"/>
      <c r="AGT69" s="33"/>
      <c r="AGU69" s="33"/>
      <c r="AGV69" s="33"/>
      <c r="AGW69" s="33"/>
      <c r="AGX69" s="33"/>
      <c r="AGY69" s="33"/>
      <c r="AGZ69" s="33"/>
      <c r="AHA69" s="33"/>
      <c r="AHB69" s="33"/>
      <c r="AHC69" s="33"/>
      <c r="AHD69" s="33"/>
      <c r="AHE69" s="33"/>
      <c r="AHF69" s="33"/>
      <c r="AHG69" s="33"/>
      <c r="AHH69" s="33"/>
      <c r="AHI69" s="33"/>
      <c r="AHJ69" s="33"/>
      <c r="AHK69" s="33"/>
      <c r="AHL69" s="33"/>
      <c r="AHM69" s="33"/>
      <c r="AHN69" s="33"/>
      <c r="AHO69" s="33"/>
      <c r="AHP69" s="33"/>
      <c r="AHQ69" s="33"/>
      <c r="AHR69" s="33"/>
      <c r="AHS69" s="33"/>
      <c r="AHT69" s="33"/>
      <c r="AHU69" s="33"/>
      <c r="AHV69" s="33"/>
      <c r="AHW69" s="33"/>
      <c r="AHX69" s="33"/>
      <c r="AHY69" s="33"/>
      <c r="AHZ69" s="33"/>
      <c r="AIA69" s="33"/>
      <c r="AIB69" s="33"/>
      <c r="AIC69" s="33"/>
      <c r="AID69" s="33"/>
      <c r="AIE69" s="33"/>
      <c r="AIF69" s="33"/>
      <c r="AIG69" s="33"/>
      <c r="AIH69" s="33"/>
      <c r="AII69" s="33"/>
      <c r="AIJ69" s="33"/>
      <c r="AIK69" s="33"/>
      <c r="AIL69" s="33"/>
      <c r="AIM69" s="33"/>
      <c r="AIN69" s="33"/>
      <c r="AIO69" s="33"/>
      <c r="AIP69" s="33"/>
      <c r="AIQ69" s="33"/>
      <c r="AIR69" s="33"/>
      <c r="AIS69" s="33"/>
      <c r="AIT69" s="33"/>
      <c r="AIU69" s="33"/>
      <c r="AIV69" s="33"/>
      <c r="AIW69" s="33"/>
      <c r="AIX69" s="33"/>
      <c r="AIY69" s="33"/>
      <c r="AIZ69" s="33"/>
      <c r="AJA69" s="33"/>
      <c r="AJB69" s="33"/>
      <c r="AJC69" s="33"/>
      <c r="AJD69" s="33"/>
      <c r="AJE69" s="33"/>
      <c r="AJF69" s="33"/>
      <c r="AJG69" s="33"/>
      <c r="AJH69" s="33"/>
      <c r="AJI69" s="33"/>
      <c r="AJJ69" s="33"/>
      <c r="AJK69" s="33"/>
      <c r="AJL69" s="33"/>
      <c r="AJM69" s="33"/>
      <c r="AJN69" s="33"/>
      <c r="AJO69" s="33"/>
      <c r="AJP69" s="33"/>
      <c r="AJQ69" s="33"/>
      <c r="AJR69" s="33"/>
      <c r="AJS69" s="33"/>
      <c r="AJT69" s="33"/>
      <c r="AJU69" s="33"/>
      <c r="AJV69" s="33"/>
      <c r="AJW69" s="33"/>
      <c r="AJX69" s="33"/>
      <c r="AJY69" s="33"/>
      <c r="AJZ69" s="33"/>
      <c r="AKA69" s="33"/>
      <c r="AKB69" s="33"/>
      <c r="AKC69" s="33"/>
      <c r="AKD69" s="33"/>
      <c r="AKE69" s="33"/>
      <c r="AKF69" s="33"/>
      <c r="AKG69" s="33"/>
      <c r="AKH69" s="33"/>
      <c r="AKI69" s="33"/>
      <c r="AKJ69" s="33"/>
      <c r="AKK69" s="33"/>
      <c r="AKL69" s="33"/>
      <c r="AKM69" s="33"/>
      <c r="AKN69" s="33"/>
      <c r="AKO69" s="33"/>
      <c r="AKP69" s="33"/>
      <c r="AKQ69" s="33"/>
      <c r="AKR69" s="33"/>
      <c r="AKS69" s="33"/>
      <c r="AKT69" s="33"/>
      <c r="AKU69" s="33"/>
      <c r="AKV69" s="33"/>
      <c r="AKW69" s="33"/>
      <c r="AKX69" s="33"/>
      <c r="AKY69" s="33"/>
      <c r="AKZ69" s="33"/>
      <c r="ALA69" s="33"/>
      <c r="ALB69" s="33"/>
      <c r="ALC69" s="33"/>
      <c r="ALD69" s="33"/>
      <c r="ALE69" s="33"/>
      <c r="ALF69" s="33"/>
      <c r="ALG69" s="33"/>
      <c r="ALH69" s="33"/>
    </row>
    <row r="70" spans="1:996" s="32" customFormat="1">
      <c r="A70" s="71"/>
      <c r="B70" s="68"/>
      <c r="C70" s="74" t="s">
        <v>174</v>
      </c>
      <c r="D70" s="75"/>
      <c r="E70" s="75"/>
      <c r="F70" s="66"/>
      <c r="G70" s="2"/>
      <c r="H70" s="1" t="str">
        <f t="shared" si="1"/>
        <v/>
      </c>
      <c r="I70" s="128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  <c r="JV70" s="33"/>
      <c r="JW70" s="33"/>
      <c r="JX70" s="33"/>
      <c r="JY70" s="33"/>
      <c r="JZ70" s="33"/>
      <c r="KA70" s="33"/>
      <c r="KB70" s="33"/>
      <c r="KC70" s="33"/>
      <c r="KD70" s="33"/>
      <c r="KE70" s="33"/>
      <c r="KF70" s="33"/>
      <c r="KG70" s="33"/>
      <c r="KH70" s="33"/>
      <c r="KI70" s="33"/>
      <c r="KJ70" s="33"/>
      <c r="KK70" s="33"/>
      <c r="KL70" s="33"/>
      <c r="KM70" s="33"/>
      <c r="KN70" s="33"/>
      <c r="KO70" s="33"/>
      <c r="KP70" s="33"/>
      <c r="KQ70" s="33"/>
      <c r="KR70" s="33"/>
      <c r="KS70" s="33"/>
      <c r="KT70" s="33"/>
      <c r="KU70" s="33"/>
      <c r="KV70" s="33"/>
      <c r="KW70" s="33"/>
      <c r="KX70" s="33"/>
      <c r="KY70" s="33"/>
      <c r="KZ70" s="33"/>
      <c r="LA70" s="33"/>
      <c r="LB70" s="33"/>
      <c r="LC70" s="33"/>
      <c r="LD70" s="33"/>
      <c r="LE70" s="33"/>
      <c r="LF70" s="33"/>
      <c r="LG70" s="33"/>
      <c r="LH70" s="33"/>
      <c r="LI70" s="33"/>
      <c r="LJ70" s="33"/>
      <c r="LK70" s="33"/>
      <c r="LL70" s="33"/>
      <c r="LM70" s="33"/>
      <c r="LN70" s="33"/>
      <c r="LO70" s="33"/>
      <c r="LP70" s="33"/>
      <c r="LQ70" s="33"/>
      <c r="LR70" s="33"/>
      <c r="LS70" s="33"/>
      <c r="LT70" s="33"/>
      <c r="LU70" s="33"/>
      <c r="LV70" s="33"/>
      <c r="LW70" s="33"/>
      <c r="LX70" s="33"/>
      <c r="LY70" s="33"/>
      <c r="LZ70" s="33"/>
      <c r="MA70" s="33"/>
      <c r="MB70" s="33"/>
      <c r="MC70" s="33"/>
      <c r="MD70" s="33"/>
      <c r="ME70" s="33"/>
      <c r="MF70" s="33"/>
      <c r="MG70" s="33"/>
      <c r="MH70" s="33"/>
      <c r="MI70" s="33"/>
      <c r="MJ70" s="33"/>
      <c r="MK70" s="33"/>
      <c r="ML70" s="33"/>
      <c r="MM70" s="33"/>
      <c r="MN70" s="33"/>
      <c r="MO70" s="33"/>
      <c r="MP70" s="33"/>
      <c r="MQ70" s="33"/>
      <c r="MR70" s="33"/>
      <c r="MS70" s="33"/>
      <c r="MT70" s="33"/>
      <c r="MU70" s="33"/>
      <c r="MV70" s="33"/>
      <c r="MW70" s="33"/>
      <c r="MX70" s="33"/>
      <c r="MY70" s="33"/>
      <c r="MZ70" s="33"/>
      <c r="NA70" s="33"/>
      <c r="NB70" s="33"/>
      <c r="NC70" s="33"/>
      <c r="ND70" s="33"/>
      <c r="NE70" s="33"/>
      <c r="NF70" s="33"/>
      <c r="NG70" s="33"/>
      <c r="NH70" s="33"/>
      <c r="NI70" s="33"/>
      <c r="NJ70" s="33"/>
      <c r="NK70" s="33"/>
      <c r="NL70" s="33"/>
      <c r="NM70" s="33"/>
      <c r="NN70" s="33"/>
      <c r="NO70" s="33"/>
      <c r="NP70" s="33"/>
      <c r="NQ70" s="33"/>
      <c r="NR70" s="33"/>
      <c r="NS70" s="33"/>
      <c r="NT70" s="33"/>
      <c r="NU70" s="33"/>
      <c r="NV70" s="33"/>
      <c r="NW70" s="33"/>
      <c r="NX70" s="33"/>
      <c r="NY70" s="33"/>
      <c r="NZ70" s="33"/>
      <c r="OA70" s="33"/>
      <c r="OB70" s="33"/>
      <c r="OC70" s="33"/>
      <c r="OD70" s="33"/>
      <c r="OE70" s="33"/>
      <c r="OF70" s="33"/>
      <c r="OG70" s="33"/>
      <c r="OH70" s="33"/>
      <c r="OI70" s="33"/>
      <c r="OJ70" s="33"/>
      <c r="OK70" s="33"/>
      <c r="OL70" s="33"/>
      <c r="OM70" s="33"/>
      <c r="ON70" s="33"/>
      <c r="OO70" s="33"/>
      <c r="OP70" s="33"/>
      <c r="OQ70" s="33"/>
      <c r="OR70" s="33"/>
      <c r="OS70" s="33"/>
      <c r="OT70" s="33"/>
      <c r="OU70" s="33"/>
      <c r="OV70" s="33"/>
      <c r="OW70" s="33"/>
      <c r="OX70" s="33"/>
      <c r="OY70" s="33"/>
      <c r="OZ70" s="33"/>
      <c r="PA70" s="33"/>
      <c r="PB70" s="33"/>
      <c r="PC70" s="33"/>
      <c r="PD70" s="33"/>
      <c r="PE70" s="33"/>
      <c r="PF70" s="33"/>
      <c r="PG70" s="33"/>
      <c r="PH70" s="33"/>
      <c r="PI70" s="33"/>
      <c r="PJ70" s="33"/>
      <c r="PK70" s="33"/>
      <c r="PL70" s="33"/>
      <c r="PM70" s="33"/>
      <c r="PN70" s="33"/>
      <c r="PO70" s="33"/>
      <c r="PP70" s="33"/>
      <c r="PQ70" s="33"/>
      <c r="PR70" s="33"/>
      <c r="PS70" s="33"/>
      <c r="PT70" s="33"/>
      <c r="PU70" s="33"/>
      <c r="PV70" s="33"/>
      <c r="PW70" s="33"/>
      <c r="PX70" s="33"/>
      <c r="PY70" s="33"/>
      <c r="PZ70" s="33"/>
      <c r="QA70" s="33"/>
      <c r="QB70" s="33"/>
      <c r="QC70" s="33"/>
      <c r="QD70" s="33"/>
      <c r="QE70" s="33"/>
      <c r="QF70" s="33"/>
      <c r="QG70" s="33"/>
      <c r="QH70" s="33"/>
      <c r="QI70" s="33"/>
      <c r="QJ70" s="33"/>
      <c r="QK70" s="33"/>
      <c r="QL70" s="33"/>
      <c r="QM70" s="33"/>
      <c r="QN70" s="33"/>
      <c r="QO70" s="33"/>
      <c r="QP70" s="33"/>
      <c r="QQ70" s="33"/>
      <c r="QR70" s="33"/>
      <c r="QS70" s="33"/>
      <c r="QT70" s="33"/>
      <c r="QU70" s="33"/>
      <c r="QV70" s="33"/>
      <c r="QW70" s="33"/>
      <c r="QX70" s="33"/>
      <c r="QY70" s="33"/>
      <c r="QZ70" s="33"/>
      <c r="RA70" s="33"/>
      <c r="RB70" s="33"/>
      <c r="RC70" s="33"/>
      <c r="RD70" s="33"/>
      <c r="RE70" s="33"/>
      <c r="RF70" s="33"/>
      <c r="RG70" s="33"/>
      <c r="RH70" s="33"/>
      <c r="RI70" s="33"/>
      <c r="RJ70" s="33"/>
      <c r="RK70" s="33"/>
      <c r="RL70" s="33"/>
      <c r="RM70" s="33"/>
      <c r="RN70" s="33"/>
      <c r="RO70" s="33"/>
      <c r="RP70" s="33"/>
      <c r="RQ70" s="33"/>
      <c r="RR70" s="33"/>
      <c r="RS70" s="33"/>
      <c r="RT70" s="33"/>
      <c r="RU70" s="33"/>
      <c r="RV70" s="33"/>
      <c r="RW70" s="33"/>
      <c r="RX70" s="33"/>
      <c r="RY70" s="33"/>
      <c r="RZ70" s="33"/>
      <c r="SA70" s="33"/>
      <c r="SB70" s="33"/>
      <c r="SC70" s="33"/>
      <c r="SD70" s="33"/>
      <c r="SE70" s="33"/>
      <c r="SF70" s="33"/>
      <c r="SG70" s="33"/>
      <c r="SH70" s="33"/>
      <c r="SI70" s="33"/>
      <c r="SJ70" s="33"/>
      <c r="SK70" s="33"/>
      <c r="SL70" s="33"/>
      <c r="SM70" s="33"/>
      <c r="SN70" s="33"/>
      <c r="SO70" s="33"/>
      <c r="SP70" s="33"/>
      <c r="SQ70" s="33"/>
      <c r="SR70" s="33"/>
      <c r="SS70" s="33"/>
      <c r="ST70" s="33"/>
      <c r="SU70" s="33"/>
      <c r="SV70" s="33"/>
      <c r="SW70" s="33"/>
      <c r="SX70" s="33"/>
      <c r="SY70" s="33"/>
      <c r="SZ70" s="33"/>
      <c r="TA70" s="33"/>
      <c r="TB70" s="33"/>
      <c r="TC70" s="33"/>
      <c r="TD70" s="33"/>
      <c r="TE70" s="33"/>
      <c r="TF70" s="33"/>
      <c r="TG70" s="33"/>
      <c r="TH70" s="33"/>
      <c r="TI70" s="33"/>
      <c r="TJ70" s="33"/>
      <c r="TK70" s="33"/>
      <c r="TL70" s="33"/>
      <c r="TM70" s="33"/>
      <c r="TN70" s="33"/>
      <c r="TO70" s="33"/>
      <c r="TP70" s="33"/>
      <c r="TQ70" s="33"/>
      <c r="TR70" s="33"/>
      <c r="TS70" s="33"/>
      <c r="TT70" s="33"/>
      <c r="TU70" s="33"/>
      <c r="TV70" s="33"/>
      <c r="TW70" s="33"/>
      <c r="TX70" s="33"/>
      <c r="TY70" s="33"/>
      <c r="TZ70" s="33"/>
      <c r="UA70" s="33"/>
      <c r="UB70" s="33"/>
      <c r="UC70" s="33"/>
      <c r="UD70" s="33"/>
      <c r="UE70" s="33"/>
      <c r="UF70" s="33"/>
      <c r="UG70" s="33"/>
      <c r="UH70" s="33"/>
      <c r="UI70" s="33"/>
      <c r="UJ70" s="33"/>
      <c r="UK70" s="33"/>
      <c r="UL70" s="33"/>
      <c r="UM70" s="33"/>
      <c r="UN70" s="33"/>
      <c r="UO70" s="33"/>
      <c r="UP70" s="33"/>
      <c r="UQ70" s="33"/>
      <c r="UR70" s="33"/>
      <c r="US70" s="33"/>
      <c r="UT70" s="33"/>
      <c r="UU70" s="33"/>
      <c r="UV70" s="33"/>
      <c r="UW70" s="33"/>
      <c r="UX70" s="33"/>
      <c r="UY70" s="33"/>
      <c r="UZ70" s="33"/>
      <c r="VA70" s="33"/>
      <c r="VB70" s="33"/>
      <c r="VC70" s="33"/>
      <c r="VD70" s="33"/>
      <c r="VE70" s="33"/>
      <c r="VF70" s="33"/>
      <c r="VG70" s="33"/>
      <c r="VH70" s="33"/>
      <c r="VI70" s="33"/>
      <c r="VJ70" s="33"/>
      <c r="VK70" s="33"/>
      <c r="VL70" s="33"/>
      <c r="VM70" s="33"/>
      <c r="VN70" s="33"/>
      <c r="VO70" s="33"/>
      <c r="VP70" s="33"/>
      <c r="VQ70" s="33"/>
      <c r="VR70" s="33"/>
      <c r="VS70" s="33"/>
      <c r="VT70" s="33"/>
      <c r="VU70" s="33"/>
      <c r="VV70" s="33"/>
      <c r="VW70" s="33"/>
      <c r="VX70" s="33"/>
      <c r="VY70" s="33"/>
      <c r="VZ70" s="33"/>
      <c r="WA70" s="33"/>
      <c r="WB70" s="33"/>
      <c r="WC70" s="33"/>
      <c r="WD70" s="33"/>
      <c r="WE70" s="33"/>
      <c r="WF70" s="33"/>
      <c r="WG70" s="33"/>
      <c r="WH70" s="33"/>
      <c r="WI70" s="33"/>
      <c r="WJ70" s="33"/>
      <c r="WK70" s="33"/>
      <c r="WL70" s="33"/>
      <c r="WM70" s="33"/>
      <c r="WN70" s="33"/>
      <c r="WO70" s="33"/>
      <c r="WP70" s="33"/>
      <c r="WQ70" s="33"/>
      <c r="WR70" s="33"/>
      <c r="WS70" s="33"/>
      <c r="WT70" s="33"/>
      <c r="WU70" s="33"/>
      <c r="WV70" s="33"/>
      <c r="WW70" s="33"/>
      <c r="WX70" s="33"/>
      <c r="WY70" s="33"/>
      <c r="WZ70" s="33"/>
      <c r="XA70" s="33"/>
      <c r="XB70" s="33"/>
      <c r="XC70" s="33"/>
      <c r="XD70" s="33"/>
      <c r="XE70" s="33"/>
      <c r="XF70" s="33"/>
      <c r="XG70" s="33"/>
      <c r="XH70" s="33"/>
      <c r="XI70" s="33"/>
      <c r="XJ70" s="33"/>
      <c r="XK70" s="33"/>
      <c r="XL70" s="33"/>
      <c r="XM70" s="33"/>
      <c r="XN70" s="33"/>
      <c r="XO70" s="33"/>
      <c r="XP70" s="33"/>
      <c r="XQ70" s="33"/>
      <c r="XR70" s="33"/>
      <c r="XS70" s="33"/>
      <c r="XT70" s="33"/>
      <c r="XU70" s="33"/>
      <c r="XV70" s="33"/>
      <c r="XW70" s="33"/>
      <c r="XX70" s="33"/>
      <c r="XY70" s="33"/>
      <c r="XZ70" s="33"/>
      <c r="YA70" s="33"/>
      <c r="YB70" s="33"/>
      <c r="YC70" s="33"/>
      <c r="YD70" s="33"/>
      <c r="YE70" s="33"/>
      <c r="YF70" s="33"/>
      <c r="YG70" s="33"/>
      <c r="YH70" s="33"/>
      <c r="YI70" s="33"/>
      <c r="YJ70" s="33"/>
      <c r="YK70" s="33"/>
      <c r="YL70" s="33"/>
      <c r="YM70" s="33"/>
      <c r="YN70" s="33"/>
      <c r="YO70" s="33"/>
      <c r="YP70" s="33"/>
      <c r="YQ70" s="33"/>
      <c r="YR70" s="33"/>
      <c r="YS70" s="33"/>
      <c r="YT70" s="33"/>
      <c r="YU70" s="33"/>
      <c r="YV70" s="33"/>
      <c r="YW70" s="33"/>
      <c r="YX70" s="33"/>
      <c r="YY70" s="33"/>
      <c r="YZ70" s="33"/>
      <c r="ZA70" s="33"/>
      <c r="ZB70" s="33"/>
      <c r="ZC70" s="33"/>
      <c r="ZD70" s="33"/>
      <c r="ZE70" s="33"/>
      <c r="ZF70" s="33"/>
      <c r="ZG70" s="33"/>
      <c r="ZH70" s="33"/>
      <c r="ZI70" s="33"/>
      <c r="ZJ70" s="33"/>
      <c r="ZK70" s="33"/>
      <c r="ZL70" s="33"/>
      <c r="ZM70" s="33"/>
      <c r="ZN70" s="33"/>
      <c r="ZO70" s="33"/>
      <c r="ZP70" s="33"/>
      <c r="ZQ70" s="33"/>
      <c r="ZR70" s="33"/>
      <c r="ZS70" s="33"/>
      <c r="ZT70" s="33"/>
      <c r="ZU70" s="33"/>
      <c r="ZV70" s="33"/>
      <c r="ZW70" s="33"/>
      <c r="ZX70" s="33"/>
      <c r="ZY70" s="33"/>
      <c r="ZZ70" s="33"/>
      <c r="AAA70" s="33"/>
      <c r="AAB70" s="33"/>
      <c r="AAC70" s="33"/>
      <c r="AAD70" s="33"/>
      <c r="AAE70" s="33"/>
      <c r="AAF70" s="33"/>
      <c r="AAG70" s="33"/>
      <c r="AAH70" s="33"/>
      <c r="AAI70" s="33"/>
      <c r="AAJ70" s="33"/>
      <c r="AAK70" s="33"/>
      <c r="AAL70" s="33"/>
      <c r="AAM70" s="33"/>
      <c r="AAN70" s="33"/>
      <c r="AAO70" s="33"/>
      <c r="AAP70" s="33"/>
      <c r="AAQ70" s="33"/>
      <c r="AAR70" s="33"/>
      <c r="AAS70" s="33"/>
      <c r="AAT70" s="33"/>
      <c r="AAU70" s="33"/>
      <c r="AAV70" s="33"/>
      <c r="AAW70" s="33"/>
      <c r="AAX70" s="33"/>
      <c r="AAY70" s="33"/>
      <c r="AAZ70" s="33"/>
      <c r="ABA70" s="33"/>
      <c r="ABB70" s="33"/>
      <c r="ABC70" s="33"/>
      <c r="ABD70" s="33"/>
      <c r="ABE70" s="33"/>
      <c r="ABF70" s="33"/>
      <c r="ABG70" s="33"/>
      <c r="ABH70" s="33"/>
      <c r="ABI70" s="33"/>
      <c r="ABJ70" s="33"/>
      <c r="ABK70" s="33"/>
      <c r="ABL70" s="33"/>
      <c r="ABM70" s="33"/>
      <c r="ABN70" s="33"/>
      <c r="ABO70" s="33"/>
      <c r="ABP70" s="33"/>
      <c r="ABQ70" s="33"/>
      <c r="ABR70" s="33"/>
      <c r="ABS70" s="33"/>
      <c r="ABT70" s="33"/>
      <c r="ABU70" s="33"/>
      <c r="ABV70" s="33"/>
      <c r="ABW70" s="33"/>
      <c r="ABX70" s="33"/>
      <c r="ABY70" s="33"/>
      <c r="ABZ70" s="33"/>
      <c r="ACA70" s="33"/>
      <c r="ACB70" s="33"/>
      <c r="ACC70" s="33"/>
      <c r="ACD70" s="33"/>
      <c r="ACE70" s="33"/>
      <c r="ACF70" s="33"/>
      <c r="ACG70" s="33"/>
      <c r="ACH70" s="33"/>
      <c r="ACI70" s="33"/>
      <c r="ACJ70" s="33"/>
      <c r="ACK70" s="33"/>
      <c r="ACL70" s="33"/>
      <c r="ACM70" s="33"/>
      <c r="ACN70" s="33"/>
      <c r="ACO70" s="33"/>
      <c r="ACP70" s="33"/>
      <c r="ACQ70" s="33"/>
      <c r="ACR70" s="33"/>
      <c r="ACS70" s="33"/>
      <c r="ACT70" s="33"/>
      <c r="ACU70" s="33"/>
      <c r="ACV70" s="33"/>
      <c r="ACW70" s="33"/>
      <c r="ACX70" s="33"/>
      <c r="ACY70" s="33"/>
      <c r="ACZ70" s="33"/>
      <c r="ADA70" s="33"/>
      <c r="ADB70" s="33"/>
      <c r="ADC70" s="33"/>
      <c r="ADD70" s="33"/>
      <c r="ADE70" s="33"/>
      <c r="ADF70" s="33"/>
      <c r="ADG70" s="33"/>
      <c r="ADH70" s="33"/>
      <c r="ADI70" s="33"/>
      <c r="ADJ70" s="33"/>
      <c r="ADK70" s="33"/>
      <c r="ADL70" s="33"/>
      <c r="ADM70" s="33"/>
      <c r="ADN70" s="33"/>
      <c r="ADO70" s="33"/>
      <c r="ADP70" s="33"/>
      <c r="ADQ70" s="33"/>
      <c r="ADR70" s="33"/>
      <c r="ADS70" s="33"/>
      <c r="ADT70" s="33"/>
      <c r="ADU70" s="33"/>
      <c r="ADV70" s="33"/>
      <c r="ADW70" s="33"/>
      <c r="ADX70" s="33"/>
      <c r="ADY70" s="33"/>
      <c r="ADZ70" s="33"/>
      <c r="AEA70" s="33"/>
      <c r="AEB70" s="33"/>
      <c r="AEC70" s="33"/>
      <c r="AED70" s="33"/>
      <c r="AEE70" s="33"/>
      <c r="AEF70" s="33"/>
      <c r="AEG70" s="33"/>
      <c r="AEH70" s="33"/>
      <c r="AEI70" s="33"/>
      <c r="AEJ70" s="33"/>
      <c r="AEK70" s="33"/>
      <c r="AEL70" s="33"/>
      <c r="AEM70" s="33"/>
      <c r="AEN70" s="33"/>
      <c r="AEO70" s="33"/>
      <c r="AEP70" s="33"/>
      <c r="AEQ70" s="33"/>
      <c r="AER70" s="33"/>
      <c r="AES70" s="33"/>
      <c r="AET70" s="33"/>
      <c r="AEU70" s="33"/>
      <c r="AEV70" s="33"/>
      <c r="AEW70" s="33"/>
      <c r="AEX70" s="33"/>
      <c r="AEY70" s="33"/>
      <c r="AEZ70" s="33"/>
      <c r="AFA70" s="33"/>
      <c r="AFB70" s="33"/>
      <c r="AFC70" s="33"/>
      <c r="AFD70" s="33"/>
      <c r="AFE70" s="33"/>
      <c r="AFF70" s="33"/>
      <c r="AFG70" s="33"/>
      <c r="AFH70" s="33"/>
      <c r="AFI70" s="33"/>
      <c r="AFJ70" s="33"/>
      <c r="AFK70" s="33"/>
      <c r="AFL70" s="33"/>
      <c r="AFM70" s="33"/>
      <c r="AFN70" s="33"/>
      <c r="AFO70" s="33"/>
      <c r="AFP70" s="33"/>
      <c r="AFQ70" s="33"/>
      <c r="AFR70" s="33"/>
      <c r="AFS70" s="33"/>
      <c r="AFT70" s="33"/>
      <c r="AFU70" s="33"/>
      <c r="AFV70" s="33"/>
      <c r="AFW70" s="33"/>
      <c r="AFX70" s="33"/>
      <c r="AFY70" s="33"/>
      <c r="AFZ70" s="33"/>
      <c r="AGA70" s="33"/>
      <c r="AGB70" s="33"/>
      <c r="AGC70" s="33"/>
      <c r="AGD70" s="33"/>
      <c r="AGE70" s="33"/>
      <c r="AGF70" s="33"/>
      <c r="AGG70" s="33"/>
      <c r="AGH70" s="33"/>
      <c r="AGI70" s="33"/>
      <c r="AGJ70" s="33"/>
      <c r="AGK70" s="33"/>
      <c r="AGL70" s="33"/>
      <c r="AGM70" s="33"/>
      <c r="AGN70" s="33"/>
      <c r="AGO70" s="33"/>
      <c r="AGP70" s="33"/>
      <c r="AGQ70" s="33"/>
      <c r="AGR70" s="33"/>
      <c r="AGS70" s="33"/>
      <c r="AGT70" s="33"/>
      <c r="AGU70" s="33"/>
      <c r="AGV70" s="33"/>
      <c r="AGW70" s="33"/>
      <c r="AGX70" s="33"/>
      <c r="AGY70" s="33"/>
      <c r="AGZ70" s="33"/>
      <c r="AHA70" s="33"/>
      <c r="AHB70" s="33"/>
      <c r="AHC70" s="33"/>
      <c r="AHD70" s="33"/>
      <c r="AHE70" s="33"/>
      <c r="AHF70" s="33"/>
      <c r="AHG70" s="33"/>
      <c r="AHH70" s="33"/>
      <c r="AHI70" s="33"/>
      <c r="AHJ70" s="33"/>
      <c r="AHK70" s="33"/>
      <c r="AHL70" s="33"/>
      <c r="AHM70" s="33"/>
      <c r="AHN70" s="33"/>
      <c r="AHO70" s="33"/>
      <c r="AHP70" s="33"/>
      <c r="AHQ70" s="33"/>
      <c r="AHR70" s="33"/>
      <c r="AHS70" s="33"/>
      <c r="AHT70" s="33"/>
      <c r="AHU70" s="33"/>
      <c r="AHV70" s="33"/>
      <c r="AHW70" s="33"/>
      <c r="AHX70" s="33"/>
      <c r="AHY70" s="33"/>
      <c r="AHZ70" s="33"/>
      <c r="AIA70" s="33"/>
      <c r="AIB70" s="33"/>
      <c r="AIC70" s="33"/>
      <c r="AID70" s="33"/>
      <c r="AIE70" s="33"/>
      <c r="AIF70" s="33"/>
      <c r="AIG70" s="33"/>
      <c r="AIH70" s="33"/>
      <c r="AII70" s="33"/>
      <c r="AIJ70" s="33"/>
      <c r="AIK70" s="33"/>
      <c r="AIL70" s="33"/>
      <c r="AIM70" s="33"/>
      <c r="AIN70" s="33"/>
      <c r="AIO70" s="33"/>
      <c r="AIP70" s="33"/>
      <c r="AIQ70" s="33"/>
      <c r="AIR70" s="33"/>
      <c r="AIS70" s="33"/>
      <c r="AIT70" s="33"/>
      <c r="AIU70" s="33"/>
      <c r="AIV70" s="33"/>
      <c r="AIW70" s="33"/>
      <c r="AIX70" s="33"/>
      <c r="AIY70" s="33"/>
      <c r="AIZ70" s="33"/>
      <c r="AJA70" s="33"/>
      <c r="AJB70" s="33"/>
      <c r="AJC70" s="33"/>
      <c r="AJD70" s="33"/>
      <c r="AJE70" s="33"/>
      <c r="AJF70" s="33"/>
      <c r="AJG70" s="33"/>
      <c r="AJH70" s="33"/>
      <c r="AJI70" s="33"/>
      <c r="AJJ70" s="33"/>
      <c r="AJK70" s="33"/>
      <c r="AJL70" s="33"/>
      <c r="AJM70" s="33"/>
      <c r="AJN70" s="33"/>
      <c r="AJO70" s="33"/>
      <c r="AJP70" s="33"/>
      <c r="AJQ70" s="33"/>
      <c r="AJR70" s="33"/>
      <c r="AJS70" s="33"/>
      <c r="AJT70" s="33"/>
      <c r="AJU70" s="33"/>
      <c r="AJV70" s="33"/>
      <c r="AJW70" s="33"/>
      <c r="AJX70" s="33"/>
      <c r="AJY70" s="33"/>
      <c r="AJZ70" s="33"/>
      <c r="AKA70" s="33"/>
      <c r="AKB70" s="33"/>
      <c r="AKC70" s="33"/>
      <c r="AKD70" s="33"/>
      <c r="AKE70" s="33"/>
      <c r="AKF70" s="33"/>
      <c r="AKG70" s="33"/>
      <c r="AKH70" s="33"/>
      <c r="AKI70" s="33"/>
      <c r="AKJ70" s="33"/>
      <c r="AKK70" s="33"/>
      <c r="AKL70" s="33"/>
      <c r="AKM70" s="33"/>
      <c r="AKN70" s="33"/>
      <c r="AKO70" s="33"/>
      <c r="AKP70" s="33"/>
      <c r="AKQ70" s="33"/>
      <c r="AKR70" s="33"/>
      <c r="AKS70" s="33"/>
      <c r="AKT70" s="33"/>
      <c r="AKU70" s="33"/>
      <c r="AKV70" s="33"/>
      <c r="AKW70" s="33"/>
      <c r="AKX70" s="33"/>
      <c r="AKY70" s="33"/>
      <c r="AKZ70" s="33"/>
      <c r="ALA70" s="33"/>
      <c r="ALB70" s="33"/>
      <c r="ALC70" s="33"/>
      <c r="ALD70" s="33"/>
      <c r="ALE70" s="33"/>
      <c r="ALF70" s="33"/>
      <c r="ALG70" s="33"/>
      <c r="ALH70" s="33"/>
    </row>
    <row r="71" spans="1:996" s="32" customFormat="1">
      <c r="A71" s="71"/>
      <c r="B71" s="68"/>
      <c r="C71" s="74" t="s">
        <v>175</v>
      </c>
      <c r="D71" s="75"/>
      <c r="E71" s="75"/>
      <c r="F71" s="66"/>
      <c r="G71" s="2"/>
      <c r="H71" s="1" t="str">
        <f t="shared" si="1"/>
        <v/>
      </c>
      <c r="I71" s="128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  <c r="KV71" s="33"/>
      <c r="KW71" s="33"/>
      <c r="KX71" s="33"/>
      <c r="KY71" s="33"/>
      <c r="KZ71" s="33"/>
      <c r="LA71" s="33"/>
      <c r="LB71" s="33"/>
      <c r="LC71" s="33"/>
      <c r="LD71" s="33"/>
      <c r="LE71" s="33"/>
      <c r="LF71" s="33"/>
      <c r="LG71" s="33"/>
      <c r="LH71" s="33"/>
      <c r="LI71" s="33"/>
      <c r="LJ71" s="33"/>
      <c r="LK71" s="33"/>
      <c r="LL71" s="33"/>
      <c r="LM71" s="33"/>
      <c r="LN71" s="33"/>
      <c r="LO71" s="33"/>
      <c r="LP71" s="33"/>
      <c r="LQ71" s="33"/>
      <c r="LR71" s="33"/>
      <c r="LS71" s="33"/>
      <c r="LT71" s="33"/>
      <c r="LU71" s="33"/>
      <c r="LV71" s="33"/>
      <c r="LW71" s="33"/>
      <c r="LX71" s="33"/>
      <c r="LY71" s="33"/>
      <c r="LZ71" s="33"/>
      <c r="MA71" s="33"/>
      <c r="MB71" s="33"/>
      <c r="MC71" s="33"/>
      <c r="MD71" s="33"/>
      <c r="ME71" s="33"/>
      <c r="MF71" s="33"/>
      <c r="MG71" s="33"/>
      <c r="MH71" s="33"/>
      <c r="MI71" s="33"/>
      <c r="MJ71" s="33"/>
      <c r="MK71" s="33"/>
      <c r="ML71" s="33"/>
      <c r="MM71" s="33"/>
      <c r="MN71" s="33"/>
      <c r="MO71" s="33"/>
      <c r="MP71" s="33"/>
      <c r="MQ71" s="33"/>
      <c r="MR71" s="33"/>
      <c r="MS71" s="33"/>
      <c r="MT71" s="33"/>
      <c r="MU71" s="33"/>
      <c r="MV71" s="33"/>
      <c r="MW71" s="33"/>
      <c r="MX71" s="33"/>
      <c r="MY71" s="33"/>
      <c r="MZ71" s="33"/>
      <c r="NA71" s="33"/>
      <c r="NB71" s="33"/>
      <c r="NC71" s="33"/>
      <c r="ND71" s="33"/>
      <c r="NE71" s="33"/>
      <c r="NF71" s="33"/>
      <c r="NG71" s="33"/>
      <c r="NH71" s="33"/>
      <c r="NI71" s="33"/>
      <c r="NJ71" s="33"/>
      <c r="NK71" s="33"/>
      <c r="NL71" s="33"/>
      <c r="NM71" s="33"/>
      <c r="NN71" s="33"/>
      <c r="NO71" s="33"/>
      <c r="NP71" s="33"/>
      <c r="NQ71" s="33"/>
      <c r="NR71" s="33"/>
      <c r="NS71" s="33"/>
      <c r="NT71" s="33"/>
      <c r="NU71" s="33"/>
      <c r="NV71" s="33"/>
      <c r="NW71" s="33"/>
      <c r="NX71" s="33"/>
      <c r="NY71" s="33"/>
      <c r="NZ71" s="33"/>
      <c r="OA71" s="33"/>
      <c r="OB71" s="33"/>
      <c r="OC71" s="33"/>
      <c r="OD71" s="33"/>
      <c r="OE71" s="33"/>
      <c r="OF71" s="33"/>
      <c r="OG71" s="33"/>
      <c r="OH71" s="33"/>
      <c r="OI71" s="33"/>
      <c r="OJ71" s="33"/>
      <c r="OK71" s="33"/>
      <c r="OL71" s="33"/>
      <c r="OM71" s="33"/>
      <c r="ON71" s="33"/>
      <c r="OO71" s="33"/>
      <c r="OP71" s="33"/>
      <c r="OQ71" s="33"/>
      <c r="OR71" s="33"/>
      <c r="OS71" s="33"/>
      <c r="OT71" s="33"/>
      <c r="OU71" s="33"/>
      <c r="OV71" s="33"/>
      <c r="OW71" s="33"/>
      <c r="OX71" s="33"/>
      <c r="OY71" s="33"/>
      <c r="OZ71" s="33"/>
      <c r="PA71" s="33"/>
      <c r="PB71" s="33"/>
      <c r="PC71" s="33"/>
      <c r="PD71" s="33"/>
      <c r="PE71" s="33"/>
      <c r="PF71" s="33"/>
      <c r="PG71" s="33"/>
      <c r="PH71" s="33"/>
      <c r="PI71" s="33"/>
      <c r="PJ71" s="33"/>
      <c r="PK71" s="33"/>
      <c r="PL71" s="33"/>
      <c r="PM71" s="33"/>
      <c r="PN71" s="33"/>
      <c r="PO71" s="33"/>
      <c r="PP71" s="33"/>
      <c r="PQ71" s="33"/>
      <c r="PR71" s="33"/>
      <c r="PS71" s="33"/>
      <c r="PT71" s="33"/>
      <c r="PU71" s="33"/>
      <c r="PV71" s="33"/>
      <c r="PW71" s="33"/>
      <c r="PX71" s="33"/>
      <c r="PY71" s="33"/>
      <c r="PZ71" s="33"/>
      <c r="QA71" s="33"/>
      <c r="QB71" s="33"/>
      <c r="QC71" s="33"/>
      <c r="QD71" s="33"/>
      <c r="QE71" s="33"/>
      <c r="QF71" s="33"/>
      <c r="QG71" s="33"/>
      <c r="QH71" s="33"/>
      <c r="QI71" s="33"/>
      <c r="QJ71" s="33"/>
      <c r="QK71" s="33"/>
      <c r="QL71" s="33"/>
      <c r="QM71" s="33"/>
      <c r="QN71" s="33"/>
      <c r="QO71" s="33"/>
      <c r="QP71" s="33"/>
      <c r="QQ71" s="33"/>
      <c r="QR71" s="33"/>
      <c r="QS71" s="33"/>
      <c r="QT71" s="33"/>
      <c r="QU71" s="33"/>
      <c r="QV71" s="33"/>
      <c r="QW71" s="33"/>
      <c r="QX71" s="33"/>
      <c r="QY71" s="33"/>
      <c r="QZ71" s="33"/>
      <c r="RA71" s="33"/>
      <c r="RB71" s="33"/>
      <c r="RC71" s="33"/>
      <c r="RD71" s="33"/>
      <c r="RE71" s="33"/>
      <c r="RF71" s="33"/>
      <c r="RG71" s="33"/>
      <c r="RH71" s="33"/>
      <c r="RI71" s="33"/>
      <c r="RJ71" s="33"/>
      <c r="RK71" s="33"/>
      <c r="RL71" s="33"/>
      <c r="RM71" s="33"/>
      <c r="RN71" s="33"/>
      <c r="RO71" s="33"/>
      <c r="RP71" s="33"/>
      <c r="RQ71" s="33"/>
      <c r="RR71" s="33"/>
      <c r="RS71" s="33"/>
      <c r="RT71" s="33"/>
      <c r="RU71" s="33"/>
      <c r="RV71" s="33"/>
      <c r="RW71" s="33"/>
      <c r="RX71" s="33"/>
      <c r="RY71" s="33"/>
      <c r="RZ71" s="33"/>
      <c r="SA71" s="33"/>
      <c r="SB71" s="33"/>
      <c r="SC71" s="33"/>
      <c r="SD71" s="33"/>
      <c r="SE71" s="33"/>
      <c r="SF71" s="33"/>
      <c r="SG71" s="33"/>
      <c r="SH71" s="33"/>
      <c r="SI71" s="33"/>
      <c r="SJ71" s="33"/>
      <c r="SK71" s="33"/>
      <c r="SL71" s="33"/>
      <c r="SM71" s="33"/>
      <c r="SN71" s="33"/>
      <c r="SO71" s="33"/>
      <c r="SP71" s="33"/>
      <c r="SQ71" s="33"/>
      <c r="SR71" s="33"/>
      <c r="SS71" s="33"/>
      <c r="ST71" s="33"/>
      <c r="SU71" s="33"/>
      <c r="SV71" s="33"/>
      <c r="SW71" s="33"/>
      <c r="SX71" s="33"/>
      <c r="SY71" s="33"/>
      <c r="SZ71" s="33"/>
      <c r="TA71" s="33"/>
      <c r="TB71" s="33"/>
      <c r="TC71" s="33"/>
      <c r="TD71" s="33"/>
      <c r="TE71" s="33"/>
      <c r="TF71" s="33"/>
      <c r="TG71" s="33"/>
      <c r="TH71" s="33"/>
      <c r="TI71" s="33"/>
      <c r="TJ71" s="33"/>
      <c r="TK71" s="33"/>
      <c r="TL71" s="33"/>
      <c r="TM71" s="33"/>
      <c r="TN71" s="33"/>
      <c r="TO71" s="33"/>
      <c r="TP71" s="33"/>
      <c r="TQ71" s="33"/>
      <c r="TR71" s="33"/>
      <c r="TS71" s="33"/>
      <c r="TT71" s="33"/>
      <c r="TU71" s="33"/>
      <c r="TV71" s="33"/>
      <c r="TW71" s="33"/>
      <c r="TX71" s="33"/>
      <c r="TY71" s="33"/>
      <c r="TZ71" s="33"/>
      <c r="UA71" s="33"/>
      <c r="UB71" s="33"/>
      <c r="UC71" s="33"/>
      <c r="UD71" s="33"/>
      <c r="UE71" s="33"/>
      <c r="UF71" s="33"/>
      <c r="UG71" s="33"/>
      <c r="UH71" s="33"/>
      <c r="UI71" s="33"/>
      <c r="UJ71" s="33"/>
      <c r="UK71" s="33"/>
      <c r="UL71" s="33"/>
      <c r="UM71" s="33"/>
      <c r="UN71" s="33"/>
      <c r="UO71" s="33"/>
      <c r="UP71" s="33"/>
      <c r="UQ71" s="33"/>
      <c r="UR71" s="33"/>
      <c r="US71" s="33"/>
      <c r="UT71" s="33"/>
      <c r="UU71" s="33"/>
      <c r="UV71" s="33"/>
      <c r="UW71" s="33"/>
      <c r="UX71" s="33"/>
      <c r="UY71" s="33"/>
      <c r="UZ71" s="33"/>
      <c r="VA71" s="33"/>
      <c r="VB71" s="33"/>
      <c r="VC71" s="33"/>
      <c r="VD71" s="33"/>
      <c r="VE71" s="33"/>
      <c r="VF71" s="33"/>
      <c r="VG71" s="33"/>
      <c r="VH71" s="33"/>
      <c r="VI71" s="33"/>
      <c r="VJ71" s="33"/>
      <c r="VK71" s="33"/>
      <c r="VL71" s="33"/>
      <c r="VM71" s="33"/>
      <c r="VN71" s="33"/>
      <c r="VO71" s="33"/>
      <c r="VP71" s="33"/>
      <c r="VQ71" s="33"/>
      <c r="VR71" s="33"/>
      <c r="VS71" s="33"/>
      <c r="VT71" s="33"/>
      <c r="VU71" s="33"/>
      <c r="VV71" s="33"/>
      <c r="VW71" s="33"/>
      <c r="VX71" s="33"/>
      <c r="VY71" s="33"/>
      <c r="VZ71" s="33"/>
      <c r="WA71" s="33"/>
      <c r="WB71" s="33"/>
      <c r="WC71" s="33"/>
      <c r="WD71" s="33"/>
      <c r="WE71" s="33"/>
      <c r="WF71" s="33"/>
      <c r="WG71" s="33"/>
      <c r="WH71" s="33"/>
      <c r="WI71" s="33"/>
      <c r="WJ71" s="33"/>
      <c r="WK71" s="33"/>
      <c r="WL71" s="33"/>
      <c r="WM71" s="33"/>
      <c r="WN71" s="33"/>
      <c r="WO71" s="33"/>
      <c r="WP71" s="33"/>
      <c r="WQ71" s="33"/>
      <c r="WR71" s="33"/>
      <c r="WS71" s="33"/>
      <c r="WT71" s="33"/>
      <c r="WU71" s="33"/>
      <c r="WV71" s="33"/>
      <c r="WW71" s="33"/>
      <c r="WX71" s="33"/>
      <c r="WY71" s="33"/>
      <c r="WZ71" s="33"/>
      <c r="XA71" s="33"/>
      <c r="XB71" s="33"/>
      <c r="XC71" s="33"/>
      <c r="XD71" s="33"/>
      <c r="XE71" s="33"/>
      <c r="XF71" s="33"/>
      <c r="XG71" s="33"/>
      <c r="XH71" s="33"/>
      <c r="XI71" s="33"/>
      <c r="XJ71" s="33"/>
      <c r="XK71" s="33"/>
      <c r="XL71" s="33"/>
      <c r="XM71" s="33"/>
      <c r="XN71" s="33"/>
      <c r="XO71" s="33"/>
      <c r="XP71" s="33"/>
      <c r="XQ71" s="33"/>
      <c r="XR71" s="33"/>
      <c r="XS71" s="33"/>
      <c r="XT71" s="33"/>
      <c r="XU71" s="33"/>
      <c r="XV71" s="33"/>
      <c r="XW71" s="33"/>
      <c r="XX71" s="33"/>
      <c r="XY71" s="33"/>
      <c r="XZ71" s="33"/>
      <c r="YA71" s="33"/>
      <c r="YB71" s="33"/>
      <c r="YC71" s="33"/>
      <c r="YD71" s="33"/>
      <c r="YE71" s="33"/>
      <c r="YF71" s="33"/>
      <c r="YG71" s="33"/>
      <c r="YH71" s="33"/>
      <c r="YI71" s="33"/>
      <c r="YJ71" s="33"/>
      <c r="YK71" s="33"/>
      <c r="YL71" s="33"/>
      <c r="YM71" s="33"/>
      <c r="YN71" s="33"/>
      <c r="YO71" s="33"/>
      <c r="YP71" s="33"/>
      <c r="YQ71" s="33"/>
      <c r="YR71" s="33"/>
      <c r="YS71" s="33"/>
      <c r="YT71" s="33"/>
      <c r="YU71" s="33"/>
      <c r="YV71" s="33"/>
      <c r="YW71" s="33"/>
      <c r="YX71" s="33"/>
      <c r="YY71" s="33"/>
      <c r="YZ71" s="33"/>
      <c r="ZA71" s="33"/>
      <c r="ZB71" s="33"/>
      <c r="ZC71" s="33"/>
      <c r="ZD71" s="33"/>
      <c r="ZE71" s="33"/>
      <c r="ZF71" s="33"/>
      <c r="ZG71" s="33"/>
      <c r="ZH71" s="33"/>
      <c r="ZI71" s="33"/>
      <c r="ZJ71" s="33"/>
      <c r="ZK71" s="33"/>
      <c r="ZL71" s="33"/>
      <c r="ZM71" s="33"/>
      <c r="ZN71" s="33"/>
      <c r="ZO71" s="33"/>
      <c r="ZP71" s="33"/>
      <c r="ZQ71" s="33"/>
      <c r="ZR71" s="33"/>
      <c r="ZS71" s="33"/>
      <c r="ZT71" s="33"/>
      <c r="ZU71" s="33"/>
      <c r="ZV71" s="33"/>
      <c r="ZW71" s="33"/>
      <c r="ZX71" s="33"/>
      <c r="ZY71" s="33"/>
      <c r="ZZ71" s="33"/>
      <c r="AAA71" s="33"/>
      <c r="AAB71" s="33"/>
      <c r="AAC71" s="33"/>
      <c r="AAD71" s="33"/>
      <c r="AAE71" s="33"/>
      <c r="AAF71" s="33"/>
      <c r="AAG71" s="33"/>
      <c r="AAH71" s="33"/>
      <c r="AAI71" s="33"/>
      <c r="AAJ71" s="33"/>
      <c r="AAK71" s="33"/>
      <c r="AAL71" s="33"/>
      <c r="AAM71" s="33"/>
      <c r="AAN71" s="33"/>
      <c r="AAO71" s="33"/>
      <c r="AAP71" s="33"/>
      <c r="AAQ71" s="33"/>
      <c r="AAR71" s="33"/>
      <c r="AAS71" s="33"/>
      <c r="AAT71" s="33"/>
      <c r="AAU71" s="33"/>
      <c r="AAV71" s="33"/>
      <c r="AAW71" s="33"/>
      <c r="AAX71" s="33"/>
      <c r="AAY71" s="33"/>
      <c r="AAZ71" s="33"/>
      <c r="ABA71" s="33"/>
      <c r="ABB71" s="33"/>
      <c r="ABC71" s="33"/>
      <c r="ABD71" s="33"/>
      <c r="ABE71" s="33"/>
      <c r="ABF71" s="33"/>
      <c r="ABG71" s="33"/>
      <c r="ABH71" s="33"/>
      <c r="ABI71" s="33"/>
      <c r="ABJ71" s="33"/>
      <c r="ABK71" s="33"/>
      <c r="ABL71" s="33"/>
      <c r="ABM71" s="33"/>
      <c r="ABN71" s="33"/>
      <c r="ABO71" s="33"/>
      <c r="ABP71" s="33"/>
      <c r="ABQ71" s="33"/>
      <c r="ABR71" s="33"/>
      <c r="ABS71" s="33"/>
      <c r="ABT71" s="33"/>
      <c r="ABU71" s="33"/>
      <c r="ABV71" s="33"/>
      <c r="ABW71" s="33"/>
      <c r="ABX71" s="33"/>
      <c r="ABY71" s="33"/>
      <c r="ABZ71" s="33"/>
      <c r="ACA71" s="33"/>
      <c r="ACB71" s="33"/>
      <c r="ACC71" s="33"/>
      <c r="ACD71" s="33"/>
      <c r="ACE71" s="33"/>
      <c r="ACF71" s="33"/>
      <c r="ACG71" s="33"/>
      <c r="ACH71" s="33"/>
      <c r="ACI71" s="33"/>
      <c r="ACJ71" s="33"/>
      <c r="ACK71" s="33"/>
      <c r="ACL71" s="33"/>
      <c r="ACM71" s="33"/>
      <c r="ACN71" s="33"/>
      <c r="ACO71" s="33"/>
      <c r="ACP71" s="33"/>
      <c r="ACQ71" s="33"/>
      <c r="ACR71" s="33"/>
      <c r="ACS71" s="33"/>
      <c r="ACT71" s="33"/>
      <c r="ACU71" s="33"/>
      <c r="ACV71" s="33"/>
      <c r="ACW71" s="33"/>
      <c r="ACX71" s="33"/>
      <c r="ACY71" s="33"/>
      <c r="ACZ71" s="33"/>
      <c r="ADA71" s="33"/>
      <c r="ADB71" s="33"/>
      <c r="ADC71" s="33"/>
      <c r="ADD71" s="33"/>
      <c r="ADE71" s="33"/>
      <c r="ADF71" s="33"/>
      <c r="ADG71" s="33"/>
      <c r="ADH71" s="33"/>
      <c r="ADI71" s="33"/>
      <c r="ADJ71" s="33"/>
      <c r="ADK71" s="33"/>
      <c r="ADL71" s="33"/>
      <c r="ADM71" s="33"/>
      <c r="ADN71" s="33"/>
      <c r="ADO71" s="33"/>
      <c r="ADP71" s="33"/>
      <c r="ADQ71" s="33"/>
      <c r="ADR71" s="33"/>
      <c r="ADS71" s="33"/>
      <c r="ADT71" s="33"/>
      <c r="ADU71" s="33"/>
      <c r="ADV71" s="33"/>
      <c r="ADW71" s="33"/>
      <c r="ADX71" s="33"/>
      <c r="ADY71" s="33"/>
      <c r="ADZ71" s="33"/>
      <c r="AEA71" s="33"/>
      <c r="AEB71" s="33"/>
      <c r="AEC71" s="33"/>
      <c r="AED71" s="33"/>
      <c r="AEE71" s="33"/>
      <c r="AEF71" s="33"/>
      <c r="AEG71" s="33"/>
      <c r="AEH71" s="33"/>
      <c r="AEI71" s="33"/>
      <c r="AEJ71" s="33"/>
      <c r="AEK71" s="33"/>
      <c r="AEL71" s="33"/>
      <c r="AEM71" s="33"/>
      <c r="AEN71" s="33"/>
      <c r="AEO71" s="33"/>
      <c r="AEP71" s="33"/>
      <c r="AEQ71" s="33"/>
      <c r="AER71" s="33"/>
      <c r="AES71" s="33"/>
      <c r="AET71" s="33"/>
      <c r="AEU71" s="33"/>
      <c r="AEV71" s="33"/>
      <c r="AEW71" s="33"/>
      <c r="AEX71" s="33"/>
      <c r="AEY71" s="33"/>
      <c r="AEZ71" s="33"/>
      <c r="AFA71" s="33"/>
      <c r="AFB71" s="33"/>
      <c r="AFC71" s="33"/>
      <c r="AFD71" s="33"/>
      <c r="AFE71" s="33"/>
      <c r="AFF71" s="33"/>
      <c r="AFG71" s="33"/>
      <c r="AFH71" s="33"/>
      <c r="AFI71" s="33"/>
      <c r="AFJ71" s="33"/>
      <c r="AFK71" s="33"/>
      <c r="AFL71" s="33"/>
      <c r="AFM71" s="33"/>
      <c r="AFN71" s="33"/>
      <c r="AFO71" s="33"/>
      <c r="AFP71" s="33"/>
      <c r="AFQ71" s="33"/>
      <c r="AFR71" s="33"/>
      <c r="AFS71" s="33"/>
      <c r="AFT71" s="33"/>
      <c r="AFU71" s="33"/>
      <c r="AFV71" s="33"/>
      <c r="AFW71" s="33"/>
      <c r="AFX71" s="33"/>
      <c r="AFY71" s="33"/>
      <c r="AFZ71" s="33"/>
      <c r="AGA71" s="33"/>
      <c r="AGB71" s="33"/>
      <c r="AGC71" s="33"/>
      <c r="AGD71" s="33"/>
      <c r="AGE71" s="33"/>
      <c r="AGF71" s="33"/>
      <c r="AGG71" s="33"/>
      <c r="AGH71" s="33"/>
      <c r="AGI71" s="33"/>
      <c r="AGJ71" s="33"/>
      <c r="AGK71" s="33"/>
      <c r="AGL71" s="33"/>
      <c r="AGM71" s="33"/>
      <c r="AGN71" s="33"/>
      <c r="AGO71" s="33"/>
      <c r="AGP71" s="33"/>
      <c r="AGQ71" s="33"/>
      <c r="AGR71" s="33"/>
      <c r="AGS71" s="33"/>
      <c r="AGT71" s="33"/>
      <c r="AGU71" s="33"/>
      <c r="AGV71" s="33"/>
      <c r="AGW71" s="33"/>
      <c r="AGX71" s="33"/>
      <c r="AGY71" s="33"/>
      <c r="AGZ71" s="33"/>
      <c r="AHA71" s="33"/>
      <c r="AHB71" s="33"/>
      <c r="AHC71" s="33"/>
      <c r="AHD71" s="33"/>
      <c r="AHE71" s="33"/>
      <c r="AHF71" s="33"/>
      <c r="AHG71" s="33"/>
      <c r="AHH71" s="33"/>
      <c r="AHI71" s="33"/>
      <c r="AHJ71" s="33"/>
      <c r="AHK71" s="33"/>
      <c r="AHL71" s="33"/>
      <c r="AHM71" s="33"/>
      <c r="AHN71" s="33"/>
      <c r="AHO71" s="33"/>
      <c r="AHP71" s="33"/>
      <c r="AHQ71" s="33"/>
      <c r="AHR71" s="33"/>
      <c r="AHS71" s="33"/>
      <c r="AHT71" s="33"/>
      <c r="AHU71" s="33"/>
      <c r="AHV71" s="33"/>
      <c r="AHW71" s="33"/>
      <c r="AHX71" s="33"/>
      <c r="AHY71" s="33"/>
      <c r="AHZ71" s="33"/>
      <c r="AIA71" s="33"/>
      <c r="AIB71" s="33"/>
      <c r="AIC71" s="33"/>
      <c r="AID71" s="33"/>
      <c r="AIE71" s="33"/>
      <c r="AIF71" s="33"/>
      <c r="AIG71" s="33"/>
      <c r="AIH71" s="33"/>
      <c r="AII71" s="33"/>
      <c r="AIJ71" s="33"/>
      <c r="AIK71" s="33"/>
      <c r="AIL71" s="33"/>
      <c r="AIM71" s="33"/>
      <c r="AIN71" s="33"/>
      <c r="AIO71" s="33"/>
      <c r="AIP71" s="33"/>
      <c r="AIQ71" s="33"/>
      <c r="AIR71" s="33"/>
      <c r="AIS71" s="33"/>
      <c r="AIT71" s="33"/>
      <c r="AIU71" s="33"/>
      <c r="AIV71" s="33"/>
      <c r="AIW71" s="33"/>
      <c r="AIX71" s="33"/>
      <c r="AIY71" s="33"/>
      <c r="AIZ71" s="33"/>
      <c r="AJA71" s="33"/>
      <c r="AJB71" s="33"/>
      <c r="AJC71" s="33"/>
      <c r="AJD71" s="33"/>
      <c r="AJE71" s="33"/>
      <c r="AJF71" s="33"/>
      <c r="AJG71" s="33"/>
      <c r="AJH71" s="33"/>
      <c r="AJI71" s="33"/>
      <c r="AJJ71" s="33"/>
      <c r="AJK71" s="33"/>
      <c r="AJL71" s="33"/>
      <c r="AJM71" s="33"/>
      <c r="AJN71" s="33"/>
      <c r="AJO71" s="33"/>
      <c r="AJP71" s="33"/>
      <c r="AJQ71" s="33"/>
      <c r="AJR71" s="33"/>
      <c r="AJS71" s="33"/>
      <c r="AJT71" s="33"/>
      <c r="AJU71" s="33"/>
      <c r="AJV71" s="33"/>
      <c r="AJW71" s="33"/>
      <c r="AJX71" s="33"/>
      <c r="AJY71" s="33"/>
      <c r="AJZ71" s="33"/>
      <c r="AKA71" s="33"/>
      <c r="AKB71" s="33"/>
      <c r="AKC71" s="33"/>
      <c r="AKD71" s="33"/>
      <c r="AKE71" s="33"/>
      <c r="AKF71" s="33"/>
      <c r="AKG71" s="33"/>
      <c r="AKH71" s="33"/>
      <c r="AKI71" s="33"/>
      <c r="AKJ71" s="33"/>
      <c r="AKK71" s="33"/>
      <c r="AKL71" s="33"/>
      <c r="AKM71" s="33"/>
      <c r="AKN71" s="33"/>
      <c r="AKO71" s="33"/>
      <c r="AKP71" s="33"/>
      <c r="AKQ71" s="33"/>
      <c r="AKR71" s="33"/>
      <c r="AKS71" s="33"/>
      <c r="AKT71" s="33"/>
      <c r="AKU71" s="33"/>
      <c r="AKV71" s="33"/>
      <c r="AKW71" s="33"/>
      <c r="AKX71" s="33"/>
      <c r="AKY71" s="33"/>
      <c r="AKZ71" s="33"/>
      <c r="ALA71" s="33"/>
      <c r="ALB71" s="33"/>
      <c r="ALC71" s="33"/>
      <c r="ALD71" s="33"/>
      <c r="ALE71" s="33"/>
      <c r="ALF71" s="33"/>
      <c r="ALG71" s="33"/>
      <c r="ALH71" s="33"/>
    </row>
    <row r="72" spans="1:996" s="32" customFormat="1">
      <c r="A72" s="71"/>
      <c r="B72" s="68"/>
      <c r="C72" s="74" t="s">
        <v>177</v>
      </c>
      <c r="D72" s="75"/>
      <c r="E72" s="75"/>
      <c r="F72" s="66"/>
      <c r="G72" s="2"/>
      <c r="H72" s="1" t="str">
        <f t="shared" si="1"/>
        <v/>
      </c>
      <c r="I72" s="128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  <c r="JV72" s="33"/>
      <c r="JW72" s="33"/>
      <c r="JX72" s="33"/>
      <c r="JY72" s="33"/>
      <c r="JZ72" s="33"/>
      <c r="KA72" s="33"/>
      <c r="KB72" s="33"/>
      <c r="KC72" s="33"/>
      <c r="KD72" s="33"/>
      <c r="KE72" s="33"/>
      <c r="KF72" s="33"/>
      <c r="KG72" s="33"/>
      <c r="KH72" s="33"/>
      <c r="KI72" s="33"/>
      <c r="KJ72" s="33"/>
      <c r="KK72" s="33"/>
      <c r="KL72" s="33"/>
      <c r="KM72" s="33"/>
      <c r="KN72" s="33"/>
      <c r="KO72" s="33"/>
      <c r="KP72" s="33"/>
      <c r="KQ72" s="33"/>
      <c r="KR72" s="33"/>
      <c r="KS72" s="33"/>
      <c r="KT72" s="33"/>
      <c r="KU72" s="33"/>
      <c r="KV72" s="33"/>
      <c r="KW72" s="33"/>
      <c r="KX72" s="33"/>
      <c r="KY72" s="33"/>
      <c r="KZ72" s="33"/>
      <c r="LA72" s="33"/>
      <c r="LB72" s="33"/>
      <c r="LC72" s="33"/>
      <c r="LD72" s="33"/>
      <c r="LE72" s="33"/>
      <c r="LF72" s="33"/>
      <c r="LG72" s="33"/>
      <c r="LH72" s="33"/>
      <c r="LI72" s="33"/>
      <c r="LJ72" s="33"/>
      <c r="LK72" s="33"/>
      <c r="LL72" s="33"/>
      <c r="LM72" s="33"/>
      <c r="LN72" s="33"/>
      <c r="LO72" s="33"/>
      <c r="LP72" s="33"/>
      <c r="LQ72" s="33"/>
      <c r="LR72" s="33"/>
      <c r="LS72" s="33"/>
      <c r="LT72" s="33"/>
      <c r="LU72" s="33"/>
      <c r="LV72" s="33"/>
      <c r="LW72" s="33"/>
      <c r="LX72" s="33"/>
      <c r="LY72" s="33"/>
      <c r="LZ72" s="33"/>
      <c r="MA72" s="33"/>
      <c r="MB72" s="33"/>
      <c r="MC72" s="33"/>
      <c r="MD72" s="33"/>
      <c r="ME72" s="33"/>
      <c r="MF72" s="33"/>
      <c r="MG72" s="33"/>
      <c r="MH72" s="33"/>
      <c r="MI72" s="33"/>
      <c r="MJ72" s="33"/>
      <c r="MK72" s="33"/>
      <c r="ML72" s="33"/>
      <c r="MM72" s="33"/>
      <c r="MN72" s="33"/>
      <c r="MO72" s="33"/>
      <c r="MP72" s="33"/>
      <c r="MQ72" s="33"/>
      <c r="MR72" s="33"/>
      <c r="MS72" s="33"/>
      <c r="MT72" s="33"/>
      <c r="MU72" s="33"/>
      <c r="MV72" s="33"/>
      <c r="MW72" s="33"/>
      <c r="MX72" s="33"/>
      <c r="MY72" s="33"/>
      <c r="MZ72" s="33"/>
      <c r="NA72" s="33"/>
      <c r="NB72" s="33"/>
      <c r="NC72" s="33"/>
      <c r="ND72" s="33"/>
      <c r="NE72" s="33"/>
      <c r="NF72" s="33"/>
      <c r="NG72" s="33"/>
      <c r="NH72" s="33"/>
      <c r="NI72" s="33"/>
      <c r="NJ72" s="33"/>
      <c r="NK72" s="33"/>
      <c r="NL72" s="33"/>
      <c r="NM72" s="33"/>
      <c r="NN72" s="33"/>
      <c r="NO72" s="33"/>
      <c r="NP72" s="33"/>
      <c r="NQ72" s="33"/>
      <c r="NR72" s="33"/>
      <c r="NS72" s="33"/>
      <c r="NT72" s="33"/>
      <c r="NU72" s="33"/>
      <c r="NV72" s="33"/>
      <c r="NW72" s="33"/>
      <c r="NX72" s="33"/>
      <c r="NY72" s="33"/>
      <c r="NZ72" s="33"/>
      <c r="OA72" s="33"/>
      <c r="OB72" s="33"/>
      <c r="OC72" s="33"/>
      <c r="OD72" s="33"/>
      <c r="OE72" s="33"/>
      <c r="OF72" s="33"/>
      <c r="OG72" s="33"/>
      <c r="OH72" s="33"/>
      <c r="OI72" s="33"/>
      <c r="OJ72" s="33"/>
      <c r="OK72" s="33"/>
      <c r="OL72" s="33"/>
      <c r="OM72" s="33"/>
      <c r="ON72" s="33"/>
      <c r="OO72" s="33"/>
      <c r="OP72" s="33"/>
      <c r="OQ72" s="33"/>
      <c r="OR72" s="33"/>
      <c r="OS72" s="33"/>
      <c r="OT72" s="33"/>
      <c r="OU72" s="33"/>
      <c r="OV72" s="33"/>
      <c r="OW72" s="33"/>
      <c r="OX72" s="33"/>
      <c r="OY72" s="33"/>
      <c r="OZ72" s="33"/>
      <c r="PA72" s="33"/>
      <c r="PB72" s="33"/>
      <c r="PC72" s="33"/>
      <c r="PD72" s="33"/>
      <c r="PE72" s="33"/>
      <c r="PF72" s="33"/>
      <c r="PG72" s="33"/>
      <c r="PH72" s="33"/>
      <c r="PI72" s="33"/>
      <c r="PJ72" s="33"/>
      <c r="PK72" s="33"/>
      <c r="PL72" s="33"/>
      <c r="PM72" s="33"/>
      <c r="PN72" s="33"/>
      <c r="PO72" s="33"/>
      <c r="PP72" s="33"/>
      <c r="PQ72" s="33"/>
      <c r="PR72" s="33"/>
      <c r="PS72" s="33"/>
      <c r="PT72" s="33"/>
      <c r="PU72" s="33"/>
      <c r="PV72" s="33"/>
      <c r="PW72" s="33"/>
      <c r="PX72" s="33"/>
      <c r="PY72" s="33"/>
      <c r="PZ72" s="33"/>
      <c r="QA72" s="33"/>
      <c r="QB72" s="33"/>
      <c r="QC72" s="33"/>
      <c r="QD72" s="33"/>
      <c r="QE72" s="33"/>
      <c r="QF72" s="33"/>
      <c r="QG72" s="33"/>
      <c r="QH72" s="33"/>
      <c r="QI72" s="33"/>
      <c r="QJ72" s="33"/>
      <c r="QK72" s="33"/>
      <c r="QL72" s="33"/>
      <c r="QM72" s="33"/>
      <c r="QN72" s="33"/>
      <c r="QO72" s="33"/>
      <c r="QP72" s="33"/>
      <c r="QQ72" s="33"/>
      <c r="QR72" s="33"/>
      <c r="QS72" s="33"/>
      <c r="QT72" s="33"/>
      <c r="QU72" s="33"/>
      <c r="QV72" s="33"/>
      <c r="QW72" s="33"/>
      <c r="QX72" s="33"/>
      <c r="QY72" s="33"/>
      <c r="QZ72" s="33"/>
      <c r="RA72" s="33"/>
      <c r="RB72" s="33"/>
      <c r="RC72" s="33"/>
      <c r="RD72" s="33"/>
      <c r="RE72" s="33"/>
      <c r="RF72" s="33"/>
      <c r="RG72" s="33"/>
      <c r="RH72" s="33"/>
      <c r="RI72" s="33"/>
      <c r="RJ72" s="33"/>
      <c r="RK72" s="33"/>
      <c r="RL72" s="33"/>
      <c r="RM72" s="33"/>
      <c r="RN72" s="33"/>
      <c r="RO72" s="33"/>
      <c r="RP72" s="33"/>
      <c r="RQ72" s="33"/>
      <c r="RR72" s="33"/>
      <c r="RS72" s="33"/>
      <c r="RT72" s="33"/>
      <c r="RU72" s="33"/>
      <c r="RV72" s="33"/>
      <c r="RW72" s="33"/>
      <c r="RX72" s="33"/>
      <c r="RY72" s="33"/>
      <c r="RZ72" s="33"/>
      <c r="SA72" s="33"/>
      <c r="SB72" s="33"/>
      <c r="SC72" s="33"/>
      <c r="SD72" s="33"/>
      <c r="SE72" s="33"/>
      <c r="SF72" s="33"/>
      <c r="SG72" s="33"/>
      <c r="SH72" s="33"/>
      <c r="SI72" s="33"/>
      <c r="SJ72" s="33"/>
      <c r="SK72" s="33"/>
      <c r="SL72" s="33"/>
      <c r="SM72" s="33"/>
      <c r="SN72" s="33"/>
      <c r="SO72" s="33"/>
      <c r="SP72" s="33"/>
      <c r="SQ72" s="33"/>
      <c r="SR72" s="33"/>
      <c r="SS72" s="33"/>
      <c r="ST72" s="33"/>
      <c r="SU72" s="33"/>
      <c r="SV72" s="33"/>
      <c r="SW72" s="33"/>
      <c r="SX72" s="33"/>
      <c r="SY72" s="33"/>
      <c r="SZ72" s="33"/>
      <c r="TA72" s="33"/>
      <c r="TB72" s="33"/>
      <c r="TC72" s="33"/>
      <c r="TD72" s="33"/>
      <c r="TE72" s="33"/>
      <c r="TF72" s="33"/>
      <c r="TG72" s="33"/>
      <c r="TH72" s="33"/>
      <c r="TI72" s="33"/>
      <c r="TJ72" s="33"/>
      <c r="TK72" s="33"/>
      <c r="TL72" s="33"/>
      <c r="TM72" s="33"/>
      <c r="TN72" s="33"/>
      <c r="TO72" s="33"/>
      <c r="TP72" s="33"/>
      <c r="TQ72" s="33"/>
      <c r="TR72" s="33"/>
      <c r="TS72" s="33"/>
      <c r="TT72" s="33"/>
      <c r="TU72" s="33"/>
      <c r="TV72" s="33"/>
      <c r="TW72" s="33"/>
      <c r="TX72" s="33"/>
      <c r="TY72" s="33"/>
      <c r="TZ72" s="33"/>
      <c r="UA72" s="33"/>
      <c r="UB72" s="33"/>
      <c r="UC72" s="33"/>
      <c r="UD72" s="33"/>
      <c r="UE72" s="33"/>
      <c r="UF72" s="33"/>
      <c r="UG72" s="33"/>
      <c r="UH72" s="33"/>
      <c r="UI72" s="33"/>
      <c r="UJ72" s="33"/>
      <c r="UK72" s="33"/>
      <c r="UL72" s="33"/>
      <c r="UM72" s="33"/>
      <c r="UN72" s="33"/>
      <c r="UO72" s="33"/>
      <c r="UP72" s="33"/>
      <c r="UQ72" s="33"/>
      <c r="UR72" s="33"/>
      <c r="US72" s="33"/>
      <c r="UT72" s="33"/>
      <c r="UU72" s="33"/>
      <c r="UV72" s="33"/>
      <c r="UW72" s="33"/>
      <c r="UX72" s="33"/>
      <c r="UY72" s="33"/>
      <c r="UZ72" s="33"/>
      <c r="VA72" s="33"/>
      <c r="VB72" s="33"/>
      <c r="VC72" s="33"/>
      <c r="VD72" s="33"/>
      <c r="VE72" s="33"/>
      <c r="VF72" s="33"/>
      <c r="VG72" s="33"/>
      <c r="VH72" s="33"/>
      <c r="VI72" s="33"/>
      <c r="VJ72" s="33"/>
      <c r="VK72" s="33"/>
      <c r="VL72" s="33"/>
      <c r="VM72" s="33"/>
      <c r="VN72" s="33"/>
      <c r="VO72" s="33"/>
      <c r="VP72" s="33"/>
      <c r="VQ72" s="33"/>
      <c r="VR72" s="33"/>
      <c r="VS72" s="33"/>
      <c r="VT72" s="33"/>
      <c r="VU72" s="33"/>
      <c r="VV72" s="33"/>
      <c r="VW72" s="33"/>
      <c r="VX72" s="33"/>
      <c r="VY72" s="33"/>
      <c r="VZ72" s="33"/>
      <c r="WA72" s="33"/>
      <c r="WB72" s="33"/>
      <c r="WC72" s="33"/>
      <c r="WD72" s="33"/>
      <c r="WE72" s="33"/>
      <c r="WF72" s="33"/>
      <c r="WG72" s="33"/>
      <c r="WH72" s="33"/>
      <c r="WI72" s="33"/>
      <c r="WJ72" s="33"/>
      <c r="WK72" s="33"/>
      <c r="WL72" s="33"/>
      <c r="WM72" s="33"/>
      <c r="WN72" s="33"/>
      <c r="WO72" s="33"/>
      <c r="WP72" s="33"/>
      <c r="WQ72" s="33"/>
      <c r="WR72" s="33"/>
      <c r="WS72" s="33"/>
      <c r="WT72" s="33"/>
      <c r="WU72" s="33"/>
      <c r="WV72" s="33"/>
      <c r="WW72" s="33"/>
      <c r="WX72" s="33"/>
      <c r="WY72" s="33"/>
      <c r="WZ72" s="33"/>
      <c r="XA72" s="33"/>
      <c r="XB72" s="33"/>
      <c r="XC72" s="33"/>
      <c r="XD72" s="33"/>
      <c r="XE72" s="33"/>
      <c r="XF72" s="33"/>
      <c r="XG72" s="33"/>
      <c r="XH72" s="33"/>
      <c r="XI72" s="33"/>
      <c r="XJ72" s="33"/>
      <c r="XK72" s="33"/>
      <c r="XL72" s="33"/>
      <c r="XM72" s="33"/>
      <c r="XN72" s="33"/>
      <c r="XO72" s="33"/>
      <c r="XP72" s="33"/>
      <c r="XQ72" s="33"/>
      <c r="XR72" s="33"/>
      <c r="XS72" s="33"/>
      <c r="XT72" s="33"/>
      <c r="XU72" s="33"/>
      <c r="XV72" s="33"/>
      <c r="XW72" s="33"/>
      <c r="XX72" s="33"/>
      <c r="XY72" s="33"/>
      <c r="XZ72" s="33"/>
      <c r="YA72" s="33"/>
      <c r="YB72" s="33"/>
      <c r="YC72" s="33"/>
      <c r="YD72" s="33"/>
      <c r="YE72" s="33"/>
      <c r="YF72" s="33"/>
      <c r="YG72" s="33"/>
      <c r="YH72" s="33"/>
      <c r="YI72" s="33"/>
      <c r="YJ72" s="33"/>
      <c r="YK72" s="33"/>
      <c r="YL72" s="33"/>
      <c r="YM72" s="33"/>
      <c r="YN72" s="33"/>
      <c r="YO72" s="33"/>
      <c r="YP72" s="33"/>
      <c r="YQ72" s="33"/>
      <c r="YR72" s="33"/>
      <c r="YS72" s="33"/>
      <c r="YT72" s="33"/>
      <c r="YU72" s="33"/>
      <c r="YV72" s="33"/>
      <c r="YW72" s="33"/>
      <c r="YX72" s="33"/>
      <c r="YY72" s="33"/>
      <c r="YZ72" s="33"/>
      <c r="ZA72" s="33"/>
      <c r="ZB72" s="33"/>
      <c r="ZC72" s="33"/>
      <c r="ZD72" s="33"/>
      <c r="ZE72" s="33"/>
      <c r="ZF72" s="33"/>
      <c r="ZG72" s="33"/>
      <c r="ZH72" s="33"/>
      <c r="ZI72" s="33"/>
      <c r="ZJ72" s="33"/>
      <c r="ZK72" s="33"/>
      <c r="ZL72" s="33"/>
      <c r="ZM72" s="33"/>
      <c r="ZN72" s="33"/>
      <c r="ZO72" s="33"/>
      <c r="ZP72" s="33"/>
      <c r="ZQ72" s="33"/>
      <c r="ZR72" s="33"/>
      <c r="ZS72" s="33"/>
      <c r="ZT72" s="33"/>
      <c r="ZU72" s="33"/>
      <c r="ZV72" s="33"/>
      <c r="ZW72" s="33"/>
      <c r="ZX72" s="33"/>
      <c r="ZY72" s="33"/>
      <c r="ZZ72" s="33"/>
      <c r="AAA72" s="33"/>
      <c r="AAB72" s="33"/>
      <c r="AAC72" s="33"/>
      <c r="AAD72" s="33"/>
      <c r="AAE72" s="33"/>
      <c r="AAF72" s="33"/>
      <c r="AAG72" s="33"/>
      <c r="AAH72" s="33"/>
      <c r="AAI72" s="33"/>
      <c r="AAJ72" s="33"/>
      <c r="AAK72" s="33"/>
      <c r="AAL72" s="33"/>
      <c r="AAM72" s="33"/>
      <c r="AAN72" s="33"/>
      <c r="AAO72" s="33"/>
      <c r="AAP72" s="33"/>
      <c r="AAQ72" s="33"/>
      <c r="AAR72" s="33"/>
      <c r="AAS72" s="33"/>
      <c r="AAT72" s="33"/>
      <c r="AAU72" s="33"/>
      <c r="AAV72" s="33"/>
      <c r="AAW72" s="33"/>
      <c r="AAX72" s="33"/>
      <c r="AAY72" s="33"/>
      <c r="AAZ72" s="33"/>
      <c r="ABA72" s="33"/>
      <c r="ABB72" s="33"/>
      <c r="ABC72" s="33"/>
      <c r="ABD72" s="33"/>
      <c r="ABE72" s="33"/>
      <c r="ABF72" s="33"/>
      <c r="ABG72" s="33"/>
      <c r="ABH72" s="33"/>
      <c r="ABI72" s="33"/>
      <c r="ABJ72" s="33"/>
      <c r="ABK72" s="33"/>
      <c r="ABL72" s="33"/>
      <c r="ABM72" s="33"/>
      <c r="ABN72" s="33"/>
      <c r="ABO72" s="33"/>
      <c r="ABP72" s="33"/>
      <c r="ABQ72" s="33"/>
      <c r="ABR72" s="33"/>
      <c r="ABS72" s="33"/>
      <c r="ABT72" s="33"/>
      <c r="ABU72" s="33"/>
      <c r="ABV72" s="33"/>
      <c r="ABW72" s="33"/>
      <c r="ABX72" s="33"/>
      <c r="ABY72" s="33"/>
      <c r="ABZ72" s="33"/>
      <c r="ACA72" s="33"/>
      <c r="ACB72" s="33"/>
      <c r="ACC72" s="33"/>
      <c r="ACD72" s="33"/>
      <c r="ACE72" s="33"/>
      <c r="ACF72" s="33"/>
      <c r="ACG72" s="33"/>
      <c r="ACH72" s="33"/>
      <c r="ACI72" s="33"/>
      <c r="ACJ72" s="33"/>
      <c r="ACK72" s="33"/>
      <c r="ACL72" s="33"/>
      <c r="ACM72" s="33"/>
      <c r="ACN72" s="33"/>
      <c r="ACO72" s="33"/>
      <c r="ACP72" s="33"/>
      <c r="ACQ72" s="33"/>
      <c r="ACR72" s="33"/>
      <c r="ACS72" s="33"/>
      <c r="ACT72" s="33"/>
      <c r="ACU72" s="33"/>
      <c r="ACV72" s="33"/>
      <c r="ACW72" s="33"/>
      <c r="ACX72" s="33"/>
      <c r="ACY72" s="33"/>
      <c r="ACZ72" s="33"/>
      <c r="ADA72" s="33"/>
      <c r="ADB72" s="33"/>
      <c r="ADC72" s="33"/>
      <c r="ADD72" s="33"/>
      <c r="ADE72" s="33"/>
      <c r="ADF72" s="33"/>
      <c r="ADG72" s="33"/>
      <c r="ADH72" s="33"/>
      <c r="ADI72" s="33"/>
      <c r="ADJ72" s="33"/>
      <c r="ADK72" s="33"/>
      <c r="ADL72" s="33"/>
      <c r="ADM72" s="33"/>
      <c r="ADN72" s="33"/>
      <c r="ADO72" s="33"/>
      <c r="ADP72" s="33"/>
      <c r="ADQ72" s="33"/>
      <c r="ADR72" s="33"/>
      <c r="ADS72" s="33"/>
      <c r="ADT72" s="33"/>
      <c r="ADU72" s="33"/>
      <c r="ADV72" s="33"/>
      <c r="ADW72" s="33"/>
      <c r="ADX72" s="33"/>
      <c r="ADY72" s="33"/>
      <c r="ADZ72" s="33"/>
      <c r="AEA72" s="33"/>
      <c r="AEB72" s="33"/>
      <c r="AEC72" s="33"/>
      <c r="AED72" s="33"/>
      <c r="AEE72" s="33"/>
      <c r="AEF72" s="33"/>
      <c r="AEG72" s="33"/>
      <c r="AEH72" s="33"/>
      <c r="AEI72" s="33"/>
      <c r="AEJ72" s="33"/>
      <c r="AEK72" s="33"/>
      <c r="AEL72" s="33"/>
      <c r="AEM72" s="33"/>
      <c r="AEN72" s="33"/>
      <c r="AEO72" s="33"/>
      <c r="AEP72" s="33"/>
      <c r="AEQ72" s="33"/>
      <c r="AER72" s="33"/>
      <c r="AES72" s="33"/>
      <c r="AET72" s="33"/>
      <c r="AEU72" s="33"/>
      <c r="AEV72" s="33"/>
      <c r="AEW72" s="33"/>
      <c r="AEX72" s="33"/>
      <c r="AEY72" s="33"/>
      <c r="AEZ72" s="33"/>
      <c r="AFA72" s="33"/>
      <c r="AFB72" s="33"/>
      <c r="AFC72" s="33"/>
      <c r="AFD72" s="33"/>
      <c r="AFE72" s="33"/>
      <c r="AFF72" s="33"/>
      <c r="AFG72" s="33"/>
      <c r="AFH72" s="33"/>
      <c r="AFI72" s="33"/>
      <c r="AFJ72" s="33"/>
      <c r="AFK72" s="33"/>
      <c r="AFL72" s="33"/>
      <c r="AFM72" s="33"/>
      <c r="AFN72" s="33"/>
      <c r="AFO72" s="33"/>
      <c r="AFP72" s="33"/>
      <c r="AFQ72" s="33"/>
      <c r="AFR72" s="33"/>
      <c r="AFS72" s="33"/>
      <c r="AFT72" s="33"/>
      <c r="AFU72" s="33"/>
      <c r="AFV72" s="33"/>
      <c r="AFW72" s="33"/>
      <c r="AFX72" s="33"/>
      <c r="AFY72" s="33"/>
      <c r="AFZ72" s="33"/>
      <c r="AGA72" s="33"/>
      <c r="AGB72" s="33"/>
      <c r="AGC72" s="33"/>
      <c r="AGD72" s="33"/>
      <c r="AGE72" s="33"/>
      <c r="AGF72" s="33"/>
      <c r="AGG72" s="33"/>
      <c r="AGH72" s="33"/>
      <c r="AGI72" s="33"/>
      <c r="AGJ72" s="33"/>
      <c r="AGK72" s="33"/>
      <c r="AGL72" s="33"/>
      <c r="AGM72" s="33"/>
      <c r="AGN72" s="33"/>
      <c r="AGO72" s="33"/>
      <c r="AGP72" s="33"/>
      <c r="AGQ72" s="33"/>
      <c r="AGR72" s="33"/>
      <c r="AGS72" s="33"/>
      <c r="AGT72" s="33"/>
      <c r="AGU72" s="33"/>
      <c r="AGV72" s="33"/>
      <c r="AGW72" s="33"/>
      <c r="AGX72" s="33"/>
      <c r="AGY72" s="33"/>
      <c r="AGZ72" s="33"/>
      <c r="AHA72" s="33"/>
      <c r="AHB72" s="33"/>
      <c r="AHC72" s="33"/>
      <c r="AHD72" s="33"/>
      <c r="AHE72" s="33"/>
      <c r="AHF72" s="33"/>
      <c r="AHG72" s="33"/>
      <c r="AHH72" s="33"/>
      <c r="AHI72" s="33"/>
      <c r="AHJ72" s="33"/>
      <c r="AHK72" s="33"/>
      <c r="AHL72" s="33"/>
      <c r="AHM72" s="33"/>
      <c r="AHN72" s="33"/>
      <c r="AHO72" s="33"/>
      <c r="AHP72" s="33"/>
      <c r="AHQ72" s="33"/>
      <c r="AHR72" s="33"/>
      <c r="AHS72" s="33"/>
      <c r="AHT72" s="33"/>
      <c r="AHU72" s="33"/>
      <c r="AHV72" s="33"/>
      <c r="AHW72" s="33"/>
      <c r="AHX72" s="33"/>
      <c r="AHY72" s="33"/>
      <c r="AHZ72" s="33"/>
      <c r="AIA72" s="33"/>
      <c r="AIB72" s="33"/>
      <c r="AIC72" s="33"/>
      <c r="AID72" s="33"/>
      <c r="AIE72" s="33"/>
      <c r="AIF72" s="33"/>
      <c r="AIG72" s="33"/>
      <c r="AIH72" s="33"/>
      <c r="AII72" s="33"/>
      <c r="AIJ72" s="33"/>
      <c r="AIK72" s="33"/>
      <c r="AIL72" s="33"/>
      <c r="AIM72" s="33"/>
      <c r="AIN72" s="33"/>
      <c r="AIO72" s="33"/>
      <c r="AIP72" s="33"/>
      <c r="AIQ72" s="33"/>
      <c r="AIR72" s="33"/>
      <c r="AIS72" s="33"/>
      <c r="AIT72" s="33"/>
      <c r="AIU72" s="33"/>
      <c r="AIV72" s="33"/>
      <c r="AIW72" s="33"/>
      <c r="AIX72" s="33"/>
      <c r="AIY72" s="33"/>
      <c r="AIZ72" s="33"/>
      <c r="AJA72" s="33"/>
      <c r="AJB72" s="33"/>
      <c r="AJC72" s="33"/>
      <c r="AJD72" s="33"/>
      <c r="AJE72" s="33"/>
      <c r="AJF72" s="33"/>
      <c r="AJG72" s="33"/>
      <c r="AJH72" s="33"/>
      <c r="AJI72" s="33"/>
      <c r="AJJ72" s="33"/>
      <c r="AJK72" s="33"/>
      <c r="AJL72" s="33"/>
      <c r="AJM72" s="33"/>
      <c r="AJN72" s="33"/>
      <c r="AJO72" s="33"/>
      <c r="AJP72" s="33"/>
      <c r="AJQ72" s="33"/>
      <c r="AJR72" s="33"/>
      <c r="AJS72" s="33"/>
      <c r="AJT72" s="33"/>
      <c r="AJU72" s="33"/>
      <c r="AJV72" s="33"/>
      <c r="AJW72" s="33"/>
      <c r="AJX72" s="33"/>
      <c r="AJY72" s="33"/>
      <c r="AJZ72" s="33"/>
      <c r="AKA72" s="33"/>
      <c r="AKB72" s="33"/>
      <c r="AKC72" s="33"/>
      <c r="AKD72" s="33"/>
      <c r="AKE72" s="33"/>
      <c r="AKF72" s="33"/>
      <c r="AKG72" s="33"/>
      <c r="AKH72" s="33"/>
      <c r="AKI72" s="33"/>
      <c r="AKJ72" s="33"/>
      <c r="AKK72" s="33"/>
      <c r="AKL72" s="33"/>
      <c r="AKM72" s="33"/>
      <c r="AKN72" s="33"/>
      <c r="AKO72" s="33"/>
      <c r="AKP72" s="33"/>
      <c r="AKQ72" s="33"/>
      <c r="AKR72" s="33"/>
      <c r="AKS72" s="33"/>
      <c r="AKT72" s="33"/>
      <c r="AKU72" s="33"/>
      <c r="AKV72" s="33"/>
      <c r="AKW72" s="33"/>
      <c r="AKX72" s="33"/>
      <c r="AKY72" s="33"/>
      <c r="AKZ72" s="33"/>
      <c r="ALA72" s="33"/>
      <c r="ALB72" s="33"/>
      <c r="ALC72" s="33"/>
      <c r="ALD72" s="33"/>
      <c r="ALE72" s="33"/>
      <c r="ALF72" s="33"/>
      <c r="ALG72" s="33"/>
      <c r="ALH72" s="33"/>
    </row>
    <row r="73" spans="1:996" s="32" customFormat="1">
      <c r="A73" s="71"/>
      <c r="B73" s="68"/>
      <c r="C73" s="74" t="s">
        <v>431</v>
      </c>
      <c r="D73" s="75"/>
      <c r="E73" s="75"/>
      <c r="F73" s="66"/>
      <c r="G73" s="2"/>
      <c r="H73" s="1" t="str">
        <f t="shared" si="1"/>
        <v/>
      </c>
      <c r="I73" s="128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  <c r="KV73" s="33"/>
      <c r="KW73" s="33"/>
      <c r="KX73" s="33"/>
      <c r="KY73" s="33"/>
      <c r="KZ73" s="33"/>
      <c r="LA73" s="33"/>
      <c r="LB73" s="33"/>
      <c r="LC73" s="33"/>
      <c r="LD73" s="33"/>
      <c r="LE73" s="33"/>
      <c r="LF73" s="33"/>
      <c r="LG73" s="33"/>
      <c r="LH73" s="33"/>
      <c r="LI73" s="33"/>
      <c r="LJ73" s="33"/>
      <c r="LK73" s="33"/>
      <c r="LL73" s="33"/>
      <c r="LM73" s="33"/>
      <c r="LN73" s="33"/>
      <c r="LO73" s="33"/>
      <c r="LP73" s="33"/>
      <c r="LQ73" s="33"/>
      <c r="LR73" s="33"/>
      <c r="LS73" s="33"/>
      <c r="LT73" s="33"/>
      <c r="LU73" s="33"/>
      <c r="LV73" s="33"/>
      <c r="LW73" s="33"/>
      <c r="LX73" s="33"/>
      <c r="LY73" s="33"/>
      <c r="LZ73" s="33"/>
      <c r="MA73" s="33"/>
      <c r="MB73" s="33"/>
      <c r="MC73" s="33"/>
      <c r="MD73" s="33"/>
      <c r="ME73" s="33"/>
      <c r="MF73" s="33"/>
      <c r="MG73" s="33"/>
      <c r="MH73" s="33"/>
      <c r="MI73" s="33"/>
      <c r="MJ73" s="33"/>
      <c r="MK73" s="33"/>
      <c r="ML73" s="33"/>
      <c r="MM73" s="33"/>
      <c r="MN73" s="33"/>
      <c r="MO73" s="33"/>
      <c r="MP73" s="33"/>
      <c r="MQ73" s="33"/>
      <c r="MR73" s="33"/>
      <c r="MS73" s="33"/>
      <c r="MT73" s="33"/>
      <c r="MU73" s="33"/>
      <c r="MV73" s="33"/>
      <c r="MW73" s="33"/>
      <c r="MX73" s="33"/>
      <c r="MY73" s="33"/>
      <c r="MZ73" s="33"/>
      <c r="NA73" s="33"/>
      <c r="NB73" s="33"/>
      <c r="NC73" s="33"/>
      <c r="ND73" s="33"/>
      <c r="NE73" s="33"/>
      <c r="NF73" s="33"/>
      <c r="NG73" s="33"/>
      <c r="NH73" s="33"/>
      <c r="NI73" s="33"/>
      <c r="NJ73" s="33"/>
      <c r="NK73" s="33"/>
      <c r="NL73" s="33"/>
      <c r="NM73" s="33"/>
      <c r="NN73" s="33"/>
      <c r="NO73" s="33"/>
      <c r="NP73" s="33"/>
      <c r="NQ73" s="33"/>
      <c r="NR73" s="33"/>
      <c r="NS73" s="33"/>
      <c r="NT73" s="33"/>
      <c r="NU73" s="33"/>
      <c r="NV73" s="33"/>
      <c r="NW73" s="33"/>
      <c r="NX73" s="33"/>
      <c r="NY73" s="33"/>
      <c r="NZ73" s="33"/>
      <c r="OA73" s="33"/>
      <c r="OB73" s="33"/>
      <c r="OC73" s="33"/>
      <c r="OD73" s="33"/>
      <c r="OE73" s="33"/>
      <c r="OF73" s="33"/>
      <c r="OG73" s="33"/>
      <c r="OH73" s="33"/>
      <c r="OI73" s="33"/>
      <c r="OJ73" s="33"/>
      <c r="OK73" s="33"/>
      <c r="OL73" s="33"/>
      <c r="OM73" s="33"/>
      <c r="ON73" s="33"/>
      <c r="OO73" s="33"/>
      <c r="OP73" s="33"/>
      <c r="OQ73" s="33"/>
      <c r="OR73" s="33"/>
      <c r="OS73" s="33"/>
      <c r="OT73" s="33"/>
      <c r="OU73" s="33"/>
      <c r="OV73" s="33"/>
      <c r="OW73" s="33"/>
      <c r="OX73" s="33"/>
      <c r="OY73" s="33"/>
      <c r="OZ73" s="33"/>
      <c r="PA73" s="33"/>
      <c r="PB73" s="33"/>
      <c r="PC73" s="33"/>
      <c r="PD73" s="33"/>
      <c r="PE73" s="33"/>
      <c r="PF73" s="33"/>
      <c r="PG73" s="33"/>
      <c r="PH73" s="33"/>
      <c r="PI73" s="33"/>
      <c r="PJ73" s="33"/>
      <c r="PK73" s="33"/>
      <c r="PL73" s="33"/>
      <c r="PM73" s="33"/>
      <c r="PN73" s="33"/>
      <c r="PO73" s="33"/>
      <c r="PP73" s="33"/>
      <c r="PQ73" s="33"/>
      <c r="PR73" s="33"/>
      <c r="PS73" s="33"/>
      <c r="PT73" s="33"/>
      <c r="PU73" s="33"/>
      <c r="PV73" s="33"/>
      <c r="PW73" s="33"/>
      <c r="PX73" s="33"/>
      <c r="PY73" s="33"/>
      <c r="PZ73" s="33"/>
      <c r="QA73" s="33"/>
      <c r="QB73" s="33"/>
      <c r="QC73" s="33"/>
      <c r="QD73" s="33"/>
      <c r="QE73" s="33"/>
      <c r="QF73" s="33"/>
      <c r="QG73" s="33"/>
      <c r="QH73" s="33"/>
      <c r="QI73" s="33"/>
      <c r="QJ73" s="33"/>
      <c r="QK73" s="33"/>
      <c r="QL73" s="33"/>
      <c r="QM73" s="33"/>
      <c r="QN73" s="33"/>
      <c r="QO73" s="33"/>
      <c r="QP73" s="33"/>
      <c r="QQ73" s="33"/>
      <c r="QR73" s="33"/>
      <c r="QS73" s="33"/>
      <c r="QT73" s="33"/>
      <c r="QU73" s="33"/>
      <c r="QV73" s="33"/>
      <c r="QW73" s="33"/>
      <c r="QX73" s="33"/>
      <c r="QY73" s="33"/>
      <c r="QZ73" s="33"/>
      <c r="RA73" s="33"/>
      <c r="RB73" s="33"/>
      <c r="RC73" s="33"/>
      <c r="RD73" s="33"/>
      <c r="RE73" s="33"/>
      <c r="RF73" s="33"/>
      <c r="RG73" s="33"/>
      <c r="RH73" s="33"/>
      <c r="RI73" s="33"/>
      <c r="RJ73" s="33"/>
      <c r="RK73" s="33"/>
      <c r="RL73" s="33"/>
      <c r="RM73" s="33"/>
      <c r="RN73" s="33"/>
      <c r="RO73" s="33"/>
      <c r="RP73" s="33"/>
      <c r="RQ73" s="33"/>
      <c r="RR73" s="33"/>
      <c r="RS73" s="33"/>
      <c r="RT73" s="33"/>
      <c r="RU73" s="33"/>
      <c r="RV73" s="33"/>
      <c r="RW73" s="33"/>
      <c r="RX73" s="33"/>
      <c r="RY73" s="33"/>
      <c r="RZ73" s="33"/>
      <c r="SA73" s="33"/>
      <c r="SB73" s="33"/>
      <c r="SC73" s="33"/>
      <c r="SD73" s="33"/>
      <c r="SE73" s="33"/>
      <c r="SF73" s="33"/>
      <c r="SG73" s="33"/>
      <c r="SH73" s="33"/>
      <c r="SI73" s="33"/>
      <c r="SJ73" s="33"/>
      <c r="SK73" s="33"/>
      <c r="SL73" s="33"/>
      <c r="SM73" s="33"/>
      <c r="SN73" s="33"/>
      <c r="SO73" s="33"/>
      <c r="SP73" s="33"/>
      <c r="SQ73" s="33"/>
      <c r="SR73" s="33"/>
      <c r="SS73" s="33"/>
      <c r="ST73" s="33"/>
      <c r="SU73" s="33"/>
      <c r="SV73" s="33"/>
      <c r="SW73" s="33"/>
      <c r="SX73" s="33"/>
      <c r="SY73" s="33"/>
      <c r="SZ73" s="33"/>
      <c r="TA73" s="33"/>
      <c r="TB73" s="33"/>
      <c r="TC73" s="33"/>
      <c r="TD73" s="33"/>
      <c r="TE73" s="33"/>
      <c r="TF73" s="33"/>
      <c r="TG73" s="33"/>
      <c r="TH73" s="33"/>
      <c r="TI73" s="33"/>
      <c r="TJ73" s="33"/>
      <c r="TK73" s="33"/>
      <c r="TL73" s="33"/>
      <c r="TM73" s="33"/>
      <c r="TN73" s="33"/>
      <c r="TO73" s="33"/>
      <c r="TP73" s="33"/>
      <c r="TQ73" s="33"/>
      <c r="TR73" s="33"/>
      <c r="TS73" s="33"/>
      <c r="TT73" s="33"/>
      <c r="TU73" s="33"/>
      <c r="TV73" s="33"/>
      <c r="TW73" s="33"/>
      <c r="TX73" s="33"/>
      <c r="TY73" s="33"/>
      <c r="TZ73" s="33"/>
      <c r="UA73" s="33"/>
      <c r="UB73" s="33"/>
      <c r="UC73" s="33"/>
      <c r="UD73" s="33"/>
      <c r="UE73" s="33"/>
      <c r="UF73" s="33"/>
      <c r="UG73" s="33"/>
      <c r="UH73" s="33"/>
      <c r="UI73" s="33"/>
      <c r="UJ73" s="33"/>
      <c r="UK73" s="33"/>
      <c r="UL73" s="33"/>
      <c r="UM73" s="33"/>
      <c r="UN73" s="33"/>
      <c r="UO73" s="33"/>
      <c r="UP73" s="33"/>
      <c r="UQ73" s="33"/>
      <c r="UR73" s="33"/>
      <c r="US73" s="33"/>
      <c r="UT73" s="33"/>
      <c r="UU73" s="33"/>
      <c r="UV73" s="33"/>
      <c r="UW73" s="33"/>
      <c r="UX73" s="33"/>
      <c r="UY73" s="33"/>
      <c r="UZ73" s="33"/>
      <c r="VA73" s="33"/>
      <c r="VB73" s="33"/>
      <c r="VC73" s="33"/>
      <c r="VD73" s="33"/>
      <c r="VE73" s="33"/>
      <c r="VF73" s="33"/>
      <c r="VG73" s="33"/>
      <c r="VH73" s="33"/>
      <c r="VI73" s="33"/>
      <c r="VJ73" s="33"/>
      <c r="VK73" s="33"/>
      <c r="VL73" s="33"/>
      <c r="VM73" s="33"/>
      <c r="VN73" s="33"/>
      <c r="VO73" s="33"/>
      <c r="VP73" s="33"/>
      <c r="VQ73" s="33"/>
      <c r="VR73" s="33"/>
      <c r="VS73" s="33"/>
      <c r="VT73" s="33"/>
      <c r="VU73" s="33"/>
      <c r="VV73" s="33"/>
      <c r="VW73" s="33"/>
      <c r="VX73" s="33"/>
      <c r="VY73" s="33"/>
      <c r="VZ73" s="33"/>
      <c r="WA73" s="33"/>
      <c r="WB73" s="33"/>
      <c r="WC73" s="33"/>
      <c r="WD73" s="33"/>
      <c r="WE73" s="33"/>
      <c r="WF73" s="33"/>
      <c r="WG73" s="33"/>
      <c r="WH73" s="33"/>
      <c r="WI73" s="33"/>
      <c r="WJ73" s="33"/>
      <c r="WK73" s="33"/>
      <c r="WL73" s="33"/>
      <c r="WM73" s="33"/>
      <c r="WN73" s="33"/>
      <c r="WO73" s="33"/>
      <c r="WP73" s="33"/>
      <c r="WQ73" s="33"/>
      <c r="WR73" s="33"/>
      <c r="WS73" s="33"/>
      <c r="WT73" s="33"/>
      <c r="WU73" s="33"/>
      <c r="WV73" s="33"/>
      <c r="WW73" s="33"/>
      <c r="WX73" s="33"/>
      <c r="WY73" s="33"/>
      <c r="WZ73" s="33"/>
      <c r="XA73" s="33"/>
      <c r="XB73" s="33"/>
      <c r="XC73" s="33"/>
      <c r="XD73" s="33"/>
      <c r="XE73" s="33"/>
      <c r="XF73" s="33"/>
      <c r="XG73" s="33"/>
      <c r="XH73" s="33"/>
      <c r="XI73" s="33"/>
      <c r="XJ73" s="33"/>
      <c r="XK73" s="33"/>
      <c r="XL73" s="33"/>
      <c r="XM73" s="33"/>
      <c r="XN73" s="33"/>
      <c r="XO73" s="33"/>
      <c r="XP73" s="33"/>
      <c r="XQ73" s="33"/>
      <c r="XR73" s="33"/>
      <c r="XS73" s="33"/>
      <c r="XT73" s="33"/>
      <c r="XU73" s="33"/>
      <c r="XV73" s="33"/>
      <c r="XW73" s="33"/>
      <c r="XX73" s="33"/>
      <c r="XY73" s="33"/>
      <c r="XZ73" s="33"/>
      <c r="YA73" s="33"/>
      <c r="YB73" s="33"/>
      <c r="YC73" s="33"/>
      <c r="YD73" s="33"/>
      <c r="YE73" s="33"/>
      <c r="YF73" s="33"/>
      <c r="YG73" s="33"/>
      <c r="YH73" s="33"/>
      <c r="YI73" s="33"/>
      <c r="YJ73" s="33"/>
      <c r="YK73" s="33"/>
      <c r="YL73" s="33"/>
      <c r="YM73" s="33"/>
      <c r="YN73" s="33"/>
      <c r="YO73" s="33"/>
      <c r="YP73" s="33"/>
      <c r="YQ73" s="33"/>
      <c r="YR73" s="33"/>
      <c r="YS73" s="33"/>
      <c r="YT73" s="33"/>
      <c r="YU73" s="33"/>
      <c r="YV73" s="33"/>
      <c r="YW73" s="33"/>
      <c r="YX73" s="33"/>
      <c r="YY73" s="33"/>
      <c r="YZ73" s="33"/>
      <c r="ZA73" s="33"/>
      <c r="ZB73" s="33"/>
      <c r="ZC73" s="33"/>
      <c r="ZD73" s="33"/>
      <c r="ZE73" s="33"/>
      <c r="ZF73" s="33"/>
      <c r="ZG73" s="33"/>
      <c r="ZH73" s="33"/>
      <c r="ZI73" s="33"/>
      <c r="ZJ73" s="33"/>
      <c r="ZK73" s="33"/>
      <c r="ZL73" s="33"/>
      <c r="ZM73" s="33"/>
      <c r="ZN73" s="33"/>
      <c r="ZO73" s="33"/>
      <c r="ZP73" s="33"/>
      <c r="ZQ73" s="33"/>
      <c r="ZR73" s="33"/>
      <c r="ZS73" s="33"/>
      <c r="ZT73" s="33"/>
      <c r="ZU73" s="33"/>
      <c r="ZV73" s="33"/>
      <c r="ZW73" s="33"/>
      <c r="ZX73" s="33"/>
      <c r="ZY73" s="33"/>
      <c r="ZZ73" s="33"/>
      <c r="AAA73" s="33"/>
      <c r="AAB73" s="33"/>
      <c r="AAC73" s="33"/>
      <c r="AAD73" s="33"/>
      <c r="AAE73" s="33"/>
      <c r="AAF73" s="33"/>
      <c r="AAG73" s="33"/>
      <c r="AAH73" s="33"/>
      <c r="AAI73" s="33"/>
      <c r="AAJ73" s="33"/>
      <c r="AAK73" s="33"/>
      <c r="AAL73" s="33"/>
      <c r="AAM73" s="33"/>
      <c r="AAN73" s="33"/>
      <c r="AAO73" s="33"/>
      <c r="AAP73" s="33"/>
      <c r="AAQ73" s="33"/>
      <c r="AAR73" s="33"/>
      <c r="AAS73" s="33"/>
      <c r="AAT73" s="33"/>
      <c r="AAU73" s="33"/>
      <c r="AAV73" s="33"/>
      <c r="AAW73" s="33"/>
      <c r="AAX73" s="33"/>
      <c r="AAY73" s="33"/>
      <c r="AAZ73" s="33"/>
      <c r="ABA73" s="33"/>
      <c r="ABB73" s="33"/>
      <c r="ABC73" s="33"/>
      <c r="ABD73" s="33"/>
      <c r="ABE73" s="33"/>
      <c r="ABF73" s="33"/>
      <c r="ABG73" s="33"/>
      <c r="ABH73" s="33"/>
      <c r="ABI73" s="33"/>
      <c r="ABJ73" s="33"/>
      <c r="ABK73" s="33"/>
      <c r="ABL73" s="33"/>
      <c r="ABM73" s="33"/>
      <c r="ABN73" s="33"/>
      <c r="ABO73" s="33"/>
      <c r="ABP73" s="33"/>
      <c r="ABQ73" s="33"/>
      <c r="ABR73" s="33"/>
      <c r="ABS73" s="33"/>
      <c r="ABT73" s="33"/>
      <c r="ABU73" s="33"/>
      <c r="ABV73" s="33"/>
      <c r="ABW73" s="33"/>
      <c r="ABX73" s="33"/>
      <c r="ABY73" s="33"/>
      <c r="ABZ73" s="33"/>
      <c r="ACA73" s="33"/>
      <c r="ACB73" s="33"/>
      <c r="ACC73" s="33"/>
      <c r="ACD73" s="33"/>
      <c r="ACE73" s="33"/>
      <c r="ACF73" s="33"/>
      <c r="ACG73" s="33"/>
      <c r="ACH73" s="33"/>
      <c r="ACI73" s="33"/>
      <c r="ACJ73" s="33"/>
      <c r="ACK73" s="33"/>
      <c r="ACL73" s="33"/>
      <c r="ACM73" s="33"/>
      <c r="ACN73" s="33"/>
      <c r="ACO73" s="33"/>
      <c r="ACP73" s="33"/>
      <c r="ACQ73" s="33"/>
      <c r="ACR73" s="33"/>
      <c r="ACS73" s="33"/>
      <c r="ACT73" s="33"/>
      <c r="ACU73" s="33"/>
      <c r="ACV73" s="33"/>
      <c r="ACW73" s="33"/>
      <c r="ACX73" s="33"/>
      <c r="ACY73" s="33"/>
      <c r="ACZ73" s="33"/>
      <c r="ADA73" s="33"/>
      <c r="ADB73" s="33"/>
      <c r="ADC73" s="33"/>
      <c r="ADD73" s="33"/>
      <c r="ADE73" s="33"/>
      <c r="ADF73" s="33"/>
      <c r="ADG73" s="33"/>
      <c r="ADH73" s="33"/>
      <c r="ADI73" s="33"/>
      <c r="ADJ73" s="33"/>
      <c r="ADK73" s="33"/>
      <c r="ADL73" s="33"/>
      <c r="ADM73" s="33"/>
      <c r="ADN73" s="33"/>
      <c r="ADO73" s="33"/>
      <c r="ADP73" s="33"/>
      <c r="ADQ73" s="33"/>
      <c r="ADR73" s="33"/>
      <c r="ADS73" s="33"/>
      <c r="ADT73" s="33"/>
      <c r="ADU73" s="33"/>
      <c r="ADV73" s="33"/>
      <c r="ADW73" s="33"/>
      <c r="ADX73" s="33"/>
      <c r="ADY73" s="33"/>
      <c r="ADZ73" s="33"/>
      <c r="AEA73" s="33"/>
      <c r="AEB73" s="33"/>
      <c r="AEC73" s="33"/>
      <c r="AED73" s="33"/>
      <c r="AEE73" s="33"/>
      <c r="AEF73" s="33"/>
      <c r="AEG73" s="33"/>
      <c r="AEH73" s="33"/>
      <c r="AEI73" s="33"/>
      <c r="AEJ73" s="33"/>
      <c r="AEK73" s="33"/>
      <c r="AEL73" s="33"/>
      <c r="AEM73" s="33"/>
      <c r="AEN73" s="33"/>
      <c r="AEO73" s="33"/>
      <c r="AEP73" s="33"/>
      <c r="AEQ73" s="33"/>
      <c r="AER73" s="33"/>
      <c r="AES73" s="33"/>
      <c r="AET73" s="33"/>
      <c r="AEU73" s="33"/>
      <c r="AEV73" s="33"/>
      <c r="AEW73" s="33"/>
      <c r="AEX73" s="33"/>
      <c r="AEY73" s="33"/>
      <c r="AEZ73" s="33"/>
      <c r="AFA73" s="33"/>
      <c r="AFB73" s="33"/>
      <c r="AFC73" s="33"/>
      <c r="AFD73" s="33"/>
      <c r="AFE73" s="33"/>
      <c r="AFF73" s="33"/>
      <c r="AFG73" s="33"/>
      <c r="AFH73" s="33"/>
      <c r="AFI73" s="33"/>
      <c r="AFJ73" s="33"/>
      <c r="AFK73" s="33"/>
      <c r="AFL73" s="33"/>
      <c r="AFM73" s="33"/>
      <c r="AFN73" s="33"/>
      <c r="AFO73" s="33"/>
      <c r="AFP73" s="33"/>
      <c r="AFQ73" s="33"/>
      <c r="AFR73" s="33"/>
      <c r="AFS73" s="33"/>
      <c r="AFT73" s="33"/>
      <c r="AFU73" s="33"/>
      <c r="AFV73" s="33"/>
      <c r="AFW73" s="33"/>
      <c r="AFX73" s="33"/>
      <c r="AFY73" s="33"/>
      <c r="AFZ73" s="33"/>
      <c r="AGA73" s="33"/>
      <c r="AGB73" s="33"/>
      <c r="AGC73" s="33"/>
      <c r="AGD73" s="33"/>
      <c r="AGE73" s="33"/>
      <c r="AGF73" s="33"/>
      <c r="AGG73" s="33"/>
      <c r="AGH73" s="33"/>
      <c r="AGI73" s="33"/>
      <c r="AGJ73" s="33"/>
      <c r="AGK73" s="33"/>
      <c r="AGL73" s="33"/>
      <c r="AGM73" s="33"/>
      <c r="AGN73" s="33"/>
      <c r="AGO73" s="33"/>
      <c r="AGP73" s="33"/>
      <c r="AGQ73" s="33"/>
      <c r="AGR73" s="33"/>
      <c r="AGS73" s="33"/>
      <c r="AGT73" s="33"/>
      <c r="AGU73" s="33"/>
      <c r="AGV73" s="33"/>
      <c r="AGW73" s="33"/>
      <c r="AGX73" s="33"/>
      <c r="AGY73" s="33"/>
      <c r="AGZ73" s="33"/>
      <c r="AHA73" s="33"/>
      <c r="AHB73" s="33"/>
      <c r="AHC73" s="33"/>
      <c r="AHD73" s="33"/>
      <c r="AHE73" s="33"/>
      <c r="AHF73" s="33"/>
      <c r="AHG73" s="33"/>
      <c r="AHH73" s="33"/>
      <c r="AHI73" s="33"/>
      <c r="AHJ73" s="33"/>
      <c r="AHK73" s="33"/>
      <c r="AHL73" s="33"/>
      <c r="AHM73" s="33"/>
      <c r="AHN73" s="33"/>
      <c r="AHO73" s="33"/>
      <c r="AHP73" s="33"/>
      <c r="AHQ73" s="33"/>
      <c r="AHR73" s="33"/>
      <c r="AHS73" s="33"/>
      <c r="AHT73" s="33"/>
      <c r="AHU73" s="33"/>
      <c r="AHV73" s="33"/>
      <c r="AHW73" s="33"/>
      <c r="AHX73" s="33"/>
      <c r="AHY73" s="33"/>
      <c r="AHZ73" s="33"/>
      <c r="AIA73" s="33"/>
      <c r="AIB73" s="33"/>
      <c r="AIC73" s="33"/>
      <c r="AID73" s="33"/>
      <c r="AIE73" s="33"/>
      <c r="AIF73" s="33"/>
      <c r="AIG73" s="33"/>
      <c r="AIH73" s="33"/>
      <c r="AII73" s="33"/>
      <c r="AIJ73" s="33"/>
      <c r="AIK73" s="33"/>
      <c r="AIL73" s="33"/>
      <c r="AIM73" s="33"/>
      <c r="AIN73" s="33"/>
      <c r="AIO73" s="33"/>
      <c r="AIP73" s="33"/>
      <c r="AIQ73" s="33"/>
      <c r="AIR73" s="33"/>
      <c r="AIS73" s="33"/>
      <c r="AIT73" s="33"/>
      <c r="AIU73" s="33"/>
      <c r="AIV73" s="33"/>
      <c r="AIW73" s="33"/>
      <c r="AIX73" s="33"/>
      <c r="AIY73" s="33"/>
      <c r="AIZ73" s="33"/>
      <c r="AJA73" s="33"/>
      <c r="AJB73" s="33"/>
      <c r="AJC73" s="33"/>
      <c r="AJD73" s="33"/>
      <c r="AJE73" s="33"/>
      <c r="AJF73" s="33"/>
      <c r="AJG73" s="33"/>
      <c r="AJH73" s="33"/>
      <c r="AJI73" s="33"/>
      <c r="AJJ73" s="33"/>
      <c r="AJK73" s="33"/>
      <c r="AJL73" s="33"/>
      <c r="AJM73" s="33"/>
      <c r="AJN73" s="33"/>
      <c r="AJO73" s="33"/>
      <c r="AJP73" s="33"/>
      <c r="AJQ73" s="33"/>
      <c r="AJR73" s="33"/>
      <c r="AJS73" s="33"/>
      <c r="AJT73" s="33"/>
      <c r="AJU73" s="33"/>
      <c r="AJV73" s="33"/>
      <c r="AJW73" s="33"/>
      <c r="AJX73" s="33"/>
      <c r="AJY73" s="33"/>
      <c r="AJZ73" s="33"/>
      <c r="AKA73" s="33"/>
      <c r="AKB73" s="33"/>
      <c r="AKC73" s="33"/>
      <c r="AKD73" s="33"/>
      <c r="AKE73" s="33"/>
      <c r="AKF73" s="33"/>
      <c r="AKG73" s="33"/>
      <c r="AKH73" s="33"/>
      <c r="AKI73" s="33"/>
      <c r="AKJ73" s="33"/>
      <c r="AKK73" s="33"/>
      <c r="AKL73" s="33"/>
      <c r="AKM73" s="33"/>
      <c r="AKN73" s="33"/>
      <c r="AKO73" s="33"/>
      <c r="AKP73" s="33"/>
      <c r="AKQ73" s="33"/>
      <c r="AKR73" s="33"/>
      <c r="AKS73" s="33"/>
      <c r="AKT73" s="33"/>
      <c r="AKU73" s="33"/>
      <c r="AKV73" s="33"/>
      <c r="AKW73" s="33"/>
      <c r="AKX73" s="33"/>
      <c r="AKY73" s="33"/>
      <c r="AKZ73" s="33"/>
      <c r="ALA73" s="33"/>
      <c r="ALB73" s="33"/>
      <c r="ALC73" s="33"/>
      <c r="ALD73" s="33"/>
      <c r="ALE73" s="33"/>
      <c r="ALF73" s="33"/>
      <c r="ALG73" s="33"/>
      <c r="ALH73" s="33"/>
    </row>
    <row r="74" spans="1:996" s="32" customFormat="1">
      <c r="A74" s="71"/>
      <c r="B74" s="68"/>
      <c r="C74" s="76" t="s">
        <v>30</v>
      </c>
      <c r="D74" s="75"/>
      <c r="E74" s="75"/>
      <c r="F74" s="66"/>
      <c r="G74" s="2"/>
      <c r="H74" s="1" t="str">
        <f t="shared" si="1"/>
        <v/>
      </c>
      <c r="I74" s="128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  <c r="RW74" s="33"/>
      <c r="RX74" s="33"/>
      <c r="RY74" s="33"/>
      <c r="RZ74" s="33"/>
      <c r="SA74" s="33"/>
      <c r="SB74" s="33"/>
      <c r="SC74" s="33"/>
      <c r="SD74" s="33"/>
      <c r="SE74" s="33"/>
      <c r="SF74" s="33"/>
      <c r="SG74" s="33"/>
      <c r="SH74" s="33"/>
      <c r="SI74" s="33"/>
      <c r="SJ74" s="33"/>
      <c r="SK74" s="33"/>
      <c r="SL74" s="33"/>
      <c r="SM74" s="33"/>
      <c r="SN74" s="33"/>
      <c r="SO74" s="33"/>
      <c r="SP74" s="33"/>
      <c r="SQ74" s="33"/>
      <c r="SR74" s="33"/>
      <c r="SS74" s="33"/>
      <c r="ST74" s="33"/>
      <c r="SU74" s="33"/>
      <c r="SV74" s="33"/>
      <c r="SW74" s="33"/>
      <c r="SX74" s="33"/>
      <c r="SY74" s="33"/>
      <c r="SZ74" s="33"/>
      <c r="TA74" s="33"/>
      <c r="TB74" s="33"/>
      <c r="TC74" s="33"/>
      <c r="TD74" s="33"/>
      <c r="TE74" s="33"/>
      <c r="TF74" s="33"/>
      <c r="TG74" s="33"/>
      <c r="TH74" s="33"/>
      <c r="TI74" s="33"/>
      <c r="TJ74" s="33"/>
      <c r="TK74" s="33"/>
      <c r="TL74" s="33"/>
      <c r="TM74" s="33"/>
      <c r="TN74" s="33"/>
      <c r="TO74" s="33"/>
      <c r="TP74" s="33"/>
      <c r="TQ74" s="33"/>
      <c r="TR74" s="33"/>
      <c r="TS74" s="33"/>
      <c r="TT74" s="33"/>
      <c r="TU74" s="33"/>
      <c r="TV74" s="33"/>
      <c r="TW74" s="33"/>
      <c r="TX74" s="33"/>
      <c r="TY74" s="33"/>
      <c r="TZ74" s="33"/>
      <c r="UA74" s="33"/>
      <c r="UB74" s="33"/>
      <c r="UC74" s="33"/>
      <c r="UD74" s="33"/>
      <c r="UE74" s="33"/>
      <c r="UF74" s="33"/>
      <c r="UG74" s="33"/>
      <c r="UH74" s="33"/>
      <c r="UI74" s="33"/>
      <c r="UJ74" s="33"/>
      <c r="UK74" s="33"/>
      <c r="UL74" s="33"/>
      <c r="UM74" s="33"/>
      <c r="UN74" s="33"/>
      <c r="UO74" s="33"/>
      <c r="UP74" s="33"/>
      <c r="UQ74" s="33"/>
      <c r="UR74" s="33"/>
      <c r="US74" s="33"/>
      <c r="UT74" s="33"/>
      <c r="UU74" s="33"/>
      <c r="UV74" s="33"/>
      <c r="UW74" s="33"/>
      <c r="UX74" s="33"/>
      <c r="UY74" s="33"/>
      <c r="UZ74" s="33"/>
      <c r="VA74" s="33"/>
      <c r="VB74" s="33"/>
      <c r="VC74" s="33"/>
      <c r="VD74" s="33"/>
      <c r="VE74" s="33"/>
      <c r="VF74" s="33"/>
      <c r="VG74" s="33"/>
      <c r="VH74" s="33"/>
      <c r="VI74" s="33"/>
      <c r="VJ74" s="33"/>
      <c r="VK74" s="33"/>
      <c r="VL74" s="33"/>
      <c r="VM74" s="33"/>
      <c r="VN74" s="33"/>
      <c r="VO74" s="33"/>
      <c r="VP74" s="33"/>
      <c r="VQ74" s="33"/>
      <c r="VR74" s="33"/>
      <c r="VS74" s="33"/>
      <c r="VT74" s="33"/>
      <c r="VU74" s="33"/>
      <c r="VV74" s="33"/>
      <c r="VW74" s="33"/>
      <c r="VX74" s="33"/>
      <c r="VY74" s="33"/>
      <c r="VZ74" s="33"/>
      <c r="WA74" s="33"/>
      <c r="WB74" s="33"/>
      <c r="WC74" s="33"/>
      <c r="WD74" s="33"/>
      <c r="WE74" s="33"/>
      <c r="WF74" s="33"/>
      <c r="WG74" s="33"/>
      <c r="WH74" s="33"/>
      <c r="WI74" s="33"/>
      <c r="WJ74" s="33"/>
      <c r="WK74" s="33"/>
      <c r="WL74" s="33"/>
      <c r="WM74" s="33"/>
      <c r="WN74" s="33"/>
      <c r="WO74" s="33"/>
      <c r="WP74" s="33"/>
      <c r="WQ74" s="33"/>
      <c r="WR74" s="33"/>
      <c r="WS74" s="33"/>
      <c r="WT74" s="33"/>
      <c r="WU74" s="33"/>
      <c r="WV74" s="33"/>
      <c r="WW74" s="33"/>
      <c r="WX74" s="33"/>
      <c r="WY74" s="33"/>
      <c r="WZ74" s="33"/>
      <c r="XA74" s="33"/>
      <c r="XB74" s="33"/>
      <c r="XC74" s="33"/>
      <c r="XD74" s="33"/>
      <c r="XE74" s="33"/>
      <c r="XF74" s="33"/>
      <c r="XG74" s="33"/>
      <c r="XH74" s="33"/>
      <c r="XI74" s="33"/>
      <c r="XJ74" s="33"/>
      <c r="XK74" s="33"/>
      <c r="XL74" s="33"/>
      <c r="XM74" s="33"/>
      <c r="XN74" s="33"/>
      <c r="XO74" s="33"/>
      <c r="XP74" s="33"/>
      <c r="XQ74" s="33"/>
      <c r="XR74" s="33"/>
      <c r="XS74" s="33"/>
      <c r="XT74" s="33"/>
      <c r="XU74" s="33"/>
      <c r="XV74" s="33"/>
      <c r="XW74" s="33"/>
      <c r="XX74" s="33"/>
      <c r="XY74" s="33"/>
      <c r="XZ74" s="33"/>
      <c r="YA74" s="33"/>
      <c r="YB74" s="33"/>
      <c r="YC74" s="33"/>
      <c r="YD74" s="33"/>
      <c r="YE74" s="33"/>
      <c r="YF74" s="33"/>
      <c r="YG74" s="33"/>
      <c r="YH74" s="33"/>
      <c r="YI74" s="33"/>
      <c r="YJ74" s="33"/>
      <c r="YK74" s="33"/>
      <c r="YL74" s="33"/>
      <c r="YM74" s="33"/>
      <c r="YN74" s="33"/>
      <c r="YO74" s="33"/>
      <c r="YP74" s="33"/>
      <c r="YQ74" s="33"/>
      <c r="YR74" s="33"/>
      <c r="YS74" s="33"/>
      <c r="YT74" s="33"/>
      <c r="YU74" s="33"/>
      <c r="YV74" s="33"/>
      <c r="YW74" s="33"/>
      <c r="YX74" s="33"/>
      <c r="YY74" s="33"/>
      <c r="YZ74" s="33"/>
      <c r="ZA74" s="33"/>
      <c r="ZB74" s="33"/>
      <c r="ZC74" s="33"/>
      <c r="ZD74" s="33"/>
      <c r="ZE74" s="33"/>
      <c r="ZF74" s="33"/>
      <c r="ZG74" s="33"/>
      <c r="ZH74" s="33"/>
      <c r="ZI74" s="33"/>
      <c r="ZJ74" s="33"/>
      <c r="ZK74" s="33"/>
      <c r="ZL74" s="33"/>
      <c r="ZM74" s="33"/>
      <c r="ZN74" s="33"/>
      <c r="ZO74" s="33"/>
      <c r="ZP74" s="33"/>
      <c r="ZQ74" s="33"/>
      <c r="ZR74" s="33"/>
      <c r="ZS74" s="33"/>
      <c r="ZT74" s="33"/>
      <c r="ZU74" s="33"/>
      <c r="ZV74" s="33"/>
      <c r="ZW74" s="33"/>
      <c r="ZX74" s="33"/>
      <c r="ZY74" s="33"/>
      <c r="ZZ74" s="33"/>
      <c r="AAA74" s="33"/>
      <c r="AAB74" s="33"/>
      <c r="AAC74" s="33"/>
      <c r="AAD74" s="33"/>
      <c r="AAE74" s="33"/>
      <c r="AAF74" s="33"/>
      <c r="AAG74" s="33"/>
      <c r="AAH74" s="33"/>
      <c r="AAI74" s="33"/>
      <c r="AAJ74" s="33"/>
      <c r="AAK74" s="33"/>
      <c r="AAL74" s="33"/>
      <c r="AAM74" s="33"/>
      <c r="AAN74" s="33"/>
      <c r="AAO74" s="33"/>
      <c r="AAP74" s="33"/>
      <c r="AAQ74" s="33"/>
      <c r="AAR74" s="33"/>
      <c r="AAS74" s="33"/>
      <c r="AAT74" s="33"/>
      <c r="AAU74" s="33"/>
      <c r="AAV74" s="33"/>
      <c r="AAW74" s="33"/>
      <c r="AAX74" s="33"/>
      <c r="AAY74" s="33"/>
      <c r="AAZ74" s="33"/>
      <c r="ABA74" s="33"/>
      <c r="ABB74" s="33"/>
      <c r="ABC74" s="33"/>
      <c r="ABD74" s="33"/>
      <c r="ABE74" s="33"/>
      <c r="ABF74" s="33"/>
      <c r="ABG74" s="33"/>
      <c r="ABH74" s="33"/>
      <c r="ABI74" s="33"/>
      <c r="ABJ74" s="33"/>
      <c r="ABK74" s="33"/>
      <c r="ABL74" s="33"/>
      <c r="ABM74" s="33"/>
      <c r="ABN74" s="33"/>
      <c r="ABO74" s="33"/>
      <c r="ABP74" s="33"/>
      <c r="ABQ74" s="33"/>
      <c r="ABR74" s="33"/>
      <c r="ABS74" s="33"/>
      <c r="ABT74" s="33"/>
      <c r="ABU74" s="33"/>
      <c r="ABV74" s="33"/>
      <c r="ABW74" s="33"/>
      <c r="ABX74" s="33"/>
      <c r="ABY74" s="33"/>
      <c r="ABZ74" s="33"/>
      <c r="ACA74" s="33"/>
      <c r="ACB74" s="33"/>
      <c r="ACC74" s="33"/>
      <c r="ACD74" s="33"/>
      <c r="ACE74" s="33"/>
      <c r="ACF74" s="33"/>
      <c r="ACG74" s="33"/>
      <c r="ACH74" s="33"/>
      <c r="ACI74" s="33"/>
      <c r="ACJ74" s="33"/>
      <c r="ACK74" s="33"/>
      <c r="ACL74" s="33"/>
      <c r="ACM74" s="33"/>
      <c r="ACN74" s="33"/>
      <c r="ACO74" s="33"/>
      <c r="ACP74" s="33"/>
      <c r="ACQ74" s="33"/>
      <c r="ACR74" s="33"/>
      <c r="ACS74" s="33"/>
      <c r="ACT74" s="33"/>
      <c r="ACU74" s="33"/>
      <c r="ACV74" s="33"/>
      <c r="ACW74" s="33"/>
      <c r="ACX74" s="33"/>
      <c r="ACY74" s="33"/>
      <c r="ACZ74" s="33"/>
      <c r="ADA74" s="33"/>
      <c r="ADB74" s="33"/>
      <c r="ADC74" s="33"/>
      <c r="ADD74" s="33"/>
      <c r="ADE74" s="33"/>
      <c r="ADF74" s="33"/>
      <c r="ADG74" s="33"/>
      <c r="ADH74" s="33"/>
      <c r="ADI74" s="33"/>
      <c r="ADJ74" s="33"/>
      <c r="ADK74" s="33"/>
      <c r="ADL74" s="33"/>
      <c r="ADM74" s="33"/>
      <c r="ADN74" s="33"/>
      <c r="ADO74" s="33"/>
      <c r="ADP74" s="33"/>
      <c r="ADQ74" s="33"/>
      <c r="ADR74" s="33"/>
      <c r="ADS74" s="33"/>
      <c r="ADT74" s="33"/>
      <c r="ADU74" s="33"/>
      <c r="ADV74" s="33"/>
      <c r="ADW74" s="33"/>
      <c r="ADX74" s="33"/>
      <c r="ADY74" s="33"/>
      <c r="ADZ74" s="33"/>
      <c r="AEA74" s="33"/>
      <c r="AEB74" s="33"/>
      <c r="AEC74" s="33"/>
      <c r="AED74" s="33"/>
      <c r="AEE74" s="33"/>
      <c r="AEF74" s="33"/>
      <c r="AEG74" s="33"/>
      <c r="AEH74" s="33"/>
      <c r="AEI74" s="33"/>
      <c r="AEJ74" s="33"/>
      <c r="AEK74" s="33"/>
      <c r="AEL74" s="33"/>
      <c r="AEM74" s="33"/>
      <c r="AEN74" s="33"/>
      <c r="AEO74" s="33"/>
      <c r="AEP74" s="33"/>
      <c r="AEQ74" s="33"/>
      <c r="AER74" s="33"/>
      <c r="AES74" s="33"/>
      <c r="AET74" s="33"/>
      <c r="AEU74" s="33"/>
      <c r="AEV74" s="33"/>
      <c r="AEW74" s="33"/>
      <c r="AEX74" s="33"/>
      <c r="AEY74" s="33"/>
      <c r="AEZ74" s="33"/>
      <c r="AFA74" s="33"/>
      <c r="AFB74" s="33"/>
      <c r="AFC74" s="33"/>
      <c r="AFD74" s="33"/>
      <c r="AFE74" s="33"/>
      <c r="AFF74" s="33"/>
      <c r="AFG74" s="33"/>
      <c r="AFH74" s="33"/>
      <c r="AFI74" s="33"/>
      <c r="AFJ74" s="33"/>
      <c r="AFK74" s="33"/>
      <c r="AFL74" s="33"/>
      <c r="AFM74" s="33"/>
      <c r="AFN74" s="33"/>
      <c r="AFO74" s="33"/>
      <c r="AFP74" s="33"/>
      <c r="AFQ74" s="33"/>
      <c r="AFR74" s="33"/>
      <c r="AFS74" s="33"/>
      <c r="AFT74" s="33"/>
      <c r="AFU74" s="33"/>
      <c r="AFV74" s="33"/>
      <c r="AFW74" s="33"/>
      <c r="AFX74" s="33"/>
      <c r="AFY74" s="33"/>
      <c r="AFZ74" s="33"/>
      <c r="AGA74" s="33"/>
      <c r="AGB74" s="33"/>
      <c r="AGC74" s="33"/>
      <c r="AGD74" s="33"/>
      <c r="AGE74" s="33"/>
      <c r="AGF74" s="33"/>
      <c r="AGG74" s="33"/>
      <c r="AGH74" s="33"/>
      <c r="AGI74" s="33"/>
      <c r="AGJ74" s="33"/>
      <c r="AGK74" s="33"/>
      <c r="AGL74" s="33"/>
      <c r="AGM74" s="33"/>
      <c r="AGN74" s="33"/>
      <c r="AGO74" s="33"/>
      <c r="AGP74" s="33"/>
      <c r="AGQ74" s="33"/>
      <c r="AGR74" s="33"/>
      <c r="AGS74" s="33"/>
      <c r="AGT74" s="33"/>
      <c r="AGU74" s="33"/>
      <c r="AGV74" s="33"/>
      <c r="AGW74" s="33"/>
      <c r="AGX74" s="33"/>
      <c r="AGY74" s="33"/>
      <c r="AGZ74" s="33"/>
      <c r="AHA74" s="33"/>
      <c r="AHB74" s="33"/>
      <c r="AHC74" s="33"/>
      <c r="AHD74" s="33"/>
      <c r="AHE74" s="33"/>
      <c r="AHF74" s="33"/>
      <c r="AHG74" s="33"/>
      <c r="AHH74" s="33"/>
      <c r="AHI74" s="33"/>
      <c r="AHJ74" s="33"/>
      <c r="AHK74" s="33"/>
      <c r="AHL74" s="33"/>
      <c r="AHM74" s="33"/>
      <c r="AHN74" s="33"/>
      <c r="AHO74" s="33"/>
      <c r="AHP74" s="33"/>
      <c r="AHQ74" s="33"/>
      <c r="AHR74" s="33"/>
      <c r="AHS74" s="33"/>
      <c r="AHT74" s="33"/>
      <c r="AHU74" s="33"/>
      <c r="AHV74" s="33"/>
      <c r="AHW74" s="33"/>
      <c r="AHX74" s="33"/>
      <c r="AHY74" s="33"/>
      <c r="AHZ74" s="33"/>
      <c r="AIA74" s="33"/>
      <c r="AIB74" s="33"/>
      <c r="AIC74" s="33"/>
      <c r="AID74" s="33"/>
      <c r="AIE74" s="33"/>
      <c r="AIF74" s="33"/>
      <c r="AIG74" s="33"/>
      <c r="AIH74" s="33"/>
      <c r="AII74" s="33"/>
      <c r="AIJ74" s="33"/>
      <c r="AIK74" s="33"/>
      <c r="AIL74" s="33"/>
      <c r="AIM74" s="33"/>
      <c r="AIN74" s="33"/>
      <c r="AIO74" s="33"/>
      <c r="AIP74" s="33"/>
      <c r="AIQ74" s="33"/>
      <c r="AIR74" s="33"/>
      <c r="AIS74" s="33"/>
      <c r="AIT74" s="33"/>
      <c r="AIU74" s="33"/>
      <c r="AIV74" s="33"/>
      <c r="AIW74" s="33"/>
      <c r="AIX74" s="33"/>
      <c r="AIY74" s="33"/>
      <c r="AIZ74" s="33"/>
      <c r="AJA74" s="33"/>
      <c r="AJB74" s="33"/>
      <c r="AJC74" s="33"/>
      <c r="AJD74" s="33"/>
      <c r="AJE74" s="33"/>
      <c r="AJF74" s="33"/>
      <c r="AJG74" s="33"/>
      <c r="AJH74" s="33"/>
      <c r="AJI74" s="33"/>
      <c r="AJJ74" s="33"/>
      <c r="AJK74" s="33"/>
      <c r="AJL74" s="33"/>
      <c r="AJM74" s="33"/>
      <c r="AJN74" s="33"/>
      <c r="AJO74" s="33"/>
      <c r="AJP74" s="33"/>
      <c r="AJQ74" s="33"/>
      <c r="AJR74" s="33"/>
      <c r="AJS74" s="33"/>
      <c r="AJT74" s="33"/>
      <c r="AJU74" s="33"/>
      <c r="AJV74" s="33"/>
      <c r="AJW74" s="33"/>
      <c r="AJX74" s="33"/>
      <c r="AJY74" s="33"/>
      <c r="AJZ74" s="33"/>
      <c r="AKA74" s="33"/>
      <c r="AKB74" s="33"/>
      <c r="AKC74" s="33"/>
      <c r="AKD74" s="33"/>
      <c r="AKE74" s="33"/>
      <c r="AKF74" s="33"/>
      <c r="AKG74" s="33"/>
      <c r="AKH74" s="33"/>
      <c r="AKI74" s="33"/>
      <c r="AKJ74" s="33"/>
      <c r="AKK74" s="33"/>
      <c r="AKL74" s="33"/>
      <c r="AKM74" s="33"/>
      <c r="AKN74" s="33"/>
      <c r="AKO74" s="33"/>
      <c r="AKP74" s="33"/>
      <c r="AKQ74" s="33"/>
      <c r="AKR74" s="33"/>
      <c r="AKS74" s="33"/>
      <c r="AKT74" s="33"/>
      <c r="AKU74" s="33"/>
      <c r="AKV74" s="33"/>
      <c r="AKW74" s="33"/>
      <c r="AKX74" s="33"/>
      <c r="AKY74" s="33"/>
      <c r="AKZ74" s="33"/>
      <c r="ALA74" s="33"/>
      <c r="ALB74" s="33"/>
      <c r="ALC74" s="33"/>
      <c r="ALD74" s="33"/>
      <c r="ALE74" s="33"/>
      <c r="ALF74" s="33"/>
      <c r="ALG74" s="33"/>
      <c r="ALH74" s="33"/>
    </row>
    <row r="75" spans="1:996" s="32" customFormat="1">
      <c r="A75" s="71"/>
      <c r="B75" s="68"/>
      <c r="C75" s="72"/>
      <c r="D75" s="73"/>
      <c r="E75" s="73"/>
      <c r="F75" s="66"/>
      <c r="G75" s="2"/>
      <c r="H75" s="1" t="str">
        <f t="shared" si="1"/>
        <v/>
      </c>
      <c r="I75" s="128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  <c r="MK75" s="33"/>
      <c r="ML75" s="33"/>
      <c r="MM75" s="33"/>
      <c r="MN75" s="33"/>
      <c r="MO75" s="33"/>
      <c r="MP75" s="33"/>
      <c r="MQ75" s="33"/>
      <c r="MR75" s="33"/>
      <c r="MS75" s="33"/>
      <c r="MT75" s="33"/>
      <c r="MU75" s="33"/>
      <c r="MV75" s="33"/>
      <c r="MW75" s="33"/>
      <c r="MX75" s="33"/>
      <c r="MY75" s="33"/>
      <c r="MZ75" s="33"/>
      <c r="NA75" s="33"/>
      <c r="NB75" s="33"/>
      <c r="NC75" s="33"/>
      <c r="ND75" s="33"/>
      <c r="NE75" s="33"/>
      <c r="NF75" s="33"/>
      <c r="NG75" s="33"/>
      <c r="NH75" s="33"/>
      <c r="NI75" s="33"/>
      <c r="NJ75" s="33"/>
      <c r="NK75" s="33"/>
      <c r="NL75" s="33"/>
      <c r="NM75" s="33"/>
      <c r="NN75" s="33"/>
      <c r="NO75" s="33"/>
      <c r="NP75" s="33"/>
      <c r="NQ75" s="33"/>
      <c r="NR75" s="33"/>
      <c r="NS75" s="33"/>
      <c r="NT75" s="33"/>
      <c r="NU75" s="33"/>
      <c r="NV75" s="33"/>
      <c r="NW75" s="33"/>
      <c r="NX75" s="33"/>
      <c r="NY75" s="33"/>
      <c r="NZ75" s="33"/>
      <c r="OA75" s="33"/>
      <c r="OB75" s="33"/>
      <c r="OC75" s="33"/>
      <c r="OD75" s="33"/>
      <c r="OE75" s="33"/>
      <c r="OF75" s="33"/>
      <c r="OG75" s="33"/>
      <c r="OH75" s="33"/>
      <c r="OI75" s="33"/>
      <c r="OJ75" s="33"/>
      <c r="OK75" s="33"/>
      <c r="OL75" s="33"/>
      <c r="OM75" s="33"/>
      <c r="ON75" s="33"/>
      <c r="OO75" s="33"/>
      <c r="OP75" s="33"/>
      <c r="OQ75" s="33"/>
      <c r="OR75" s="33"/>
      <c r="OS75" s="33"/>
      <c r="OT75" s="33"/>
      <c r="OU75" s="33"/>
      <c r="OV75" s="33"/>
      <c r="OW75" s="33"/>
      <c r="OX75" s="33"/>
      <c r="OY75" s="33"/>
      <c r="OZ75" s="33"/>
      <c r="PA75" s="33"/>
      <c r="PB75" s="33"/>
      <c r="PC75" s="33"/>
      <c r="PD75" s="33"/>
      <c r="PE75" s="33"/>
      <c r="PF75" s="33"/>
      <c r="PG75" s="33"/>
      <c r="PH75" s="33"/>
      <c r="PI75" s="33"/>
      <c r="PJ75" s="33"/>
      <c r="PK75" s="33"/>
      <c r="PL75" s="33"/>
      <c r="PM75" s="33"/>
      <c r="PN75" s="33"/>
      <c r="PO75" s="33"/>
      <c r="PP75" s="33"/>
      <c r="PQ75" s="33"/>
      <c r="PR75" s="33"/>
      <c r="PS75" s="33"/>
      <c r="PT75" s="33"/>
      <c r="PU75" s="33"/>
      <c r="PV75" s="33"/>
      <c r="PW75" s="33"/>
      <c r="PX75" s="33"/>
      <c r="PY75" s="33"/>
      <c r="PZ75" s="33"/>
      <c r="QA75" s="33"/>
      <c r="QB75" s="33"/>
      <c r="QC75" s="33"/>
      <c r="QD75" s="33"/>
      <c r="QE75" s="33"/>
      <c r="QF75" s="33"/>
      <c r="QG75" s="33"/>
      <c r="QH75" s="33"/>
      <c r="QI75" s="33"/>
      <c r="QJ75" s="33"/>
      <c r="QK75" s="33"/>
      <c r="QL75" s="33"/>
      <c r="QM75" s="33"/>
      <c r="QN75" s="33"/>
      <c r="QO75" s="33"/>
      <c r="QP75" s="33"/>
      <c r="QQ75" s="33"/>
      <c r="QR75" s="33"/>
      <c r="QS75" s="33"/>
      <c r="QT75" s="33"/>
      <c r="QU75" s="33"/>
      <c r="QV75" s="33"/>
      <c r="QW75" s="33"/>
      <c r="QX75" s="33"/>
      <c r="QY75" s="33"/>
      <c r="QZ75" s="33"/>
      <c r="RA75" s="33"/>
      <c r="RB75" s="33"/>
      <c r="RC75" s="33"/>
      <c r="RD75" s="33"/>
      <c r="RE75" s="33"/>
      <c r="RF75" s="33"/>
      <c r="RG75" s="33"/>
      <c r="RH75" s="33"/>
      <c r="RI75" s="33"/>
      <c r="RJ75" s="33"/>
      <c r="RK75" s="33"/>
      <c r="RL75" s="33"/>
      <c r="RM75" s="33"/>
      <c r="RN75" s="33"/>
      <c r="RO75" s="33"/>
      <c r="RP75" s="33"/>
      <c r="RQ75" s="33"/>
      <c r="RR75" s="33"/>
      <c r="RS75" s="33"/>
      <c r="RT75" s="33"/>
      <c r="RU75" s="33"/>
      <c r="RV75" s="33"/>
      <c r="RW75" s="33"/>
      <c r="RX75" s="33"/>
      <c r="RY75" s="33"/>
      <c r="RZ75" s="33"/>
      <c r="SA75" s="33"/>
      <c r="SB75" s="33"/>
      <c r="SC75" s="33"/>
      <c r="SD75" s="33"/>
      <c r="SE75" s="33"/>
      <c r="SF75" s="33"/>
      <c r="SG75" s="33"/>
      <c r="SH75" s="33"/>
      <c r="SI75" s="33"/>
      <c r="SJ75" s="33"/>
      <c r="SK75" s="33"/>
      <c r="SL75" s="33"/>
      <c r="SM75" s="33"/>
      <c r="SN75" s="33"/>
      <c r="SO75" s="33"/>
      <c r="SP75" s="33"/>
      <c r="SQ75" s="33"/>
      <c r="SR75" s="33"/>
      <c r="SS75" s="33"/>
      <c r="ST75" s="33"/>
      <c r="SU75" s="33"/>
      <c r="SV75" s="33"/>
      <c r="SW75" s="33"/>
      <c r="SX75" s="33"/>
      <c r="SY75" s="33"/>
      <c r="SZ75" s="33"/>
      <c r="TA75" s="33"/>
      <c r="TB75" s="33"/>
      <c r="TC75" s="33"/>
      <c r="TD75" s="33"/>
      <c r="TE75" s="33"/>
      <c r="TF75" s="33"/>
      <c r="TG75" s="33"/>
      <c r="TH75" s="33"/>
      <c r="TI75" s="33"/>
      <c r="TJ75" s="33"/>
      <c r="TK75" s="33"/>
      <c r="TL75" s="33"/>
      <c r="TM75" s="33"/>
      <c r="TN75" s="33"/>
      <c r="TO75" s="33"/>
      <c r="TP75" s="33"/>
      <c r="TQ75" s="33"/>
      <c r="TR75" s="33"/>
      <c r="TS75" s="33"/>
      <c r="TT75" s="33"/>
      <c r="TU75" s="33"/>
      <c r="TV75" s="33"/>
      <c r="TW75" s="33"/>
      <c r="TX75" s="33"/>
      <c r="TY75" s="33"/>
      <c r="TZ75" s="33"/>
      <c r="UA75" s="33"/>
      <c r="UB75" s="33"/>
      <c r="UC75" s="33"/>
      <c r="UD75" s="33"/>
      <c r="UE75" s="33"/>
      <c r="UF75" s="33"/>
      <c r="UG75" s="33"/>
      <c r="UH75" s="33"/>
      <c r="UI75" s="33"/>
      <c r="UJ75" s="33"/>
      <c r="UK75" s="33"/>
      <c r="UL75" s="33"/>
      <c r="UM75" s="33"/>
      <c r="UN75" s="33"/>
      <c r="UO75" s="33"/>
      <c r="UP75" s="33"/>
      <c r="UQ75" s="33"/>
      <c r="UR75" s="33"/>
      <c r="US75" s="33"/>
      <c r="UT75" s="33"/>
      <c r="UU75" s="33"/>
      <c r="UV75" s="33"/>
      <c r="UW75" s="33"/>
      <c r="UX75" s="33"/>
      <c r="UY75" s="33"/>
      <c r="UZ75" s="33"/>
      <c r="VA75" s="33"/>
      <c r="VB75" s="33"/>
      <c r="VC75" s="33"/>
      <c r="VD75" s="33"/>
      <c r="VE75" s="33"/>
      <c r="VF75" s="33"/>
      <c r="VG75" s="33"/>
      <c r="VH75" s="33"/>
      <c r="VI75" s="33"/>
      <c r="VJ75" s="33"/>
      <c r="VK75" s="33"/>
      <c r="VL75" s="33"/>
      <c r="VM75" s="33"/>
      <c r="VN75" s="33"/>
      <c r="VO75" s="33"/>
      <c r="VP75" s="33"/>
      <c r="VQ75" s="33"/>
      <c r="VR75" s="33"/>
      <c r="VS75" s="33"/>
      <c r="VT75" s="33"/>
      <c r="VU75" s="33"/>
      <c r="VV75" s="33"/>
      <c r="VW75" s="33"/>
      <c r="VX75" s="33"/>
      <c r="VY75" s="33"/>
      <c r="VZ75" s="33"/>
      <c r="WA75" s="33"/>
      <c r="WB75" s="33"/>
      <c r="WC75" s="33"/>
      <c r="WD75" s="33"/>
      <c r="WE75" s="33"/>
      <c r="WF75" s="33"/>
      <c r="WG75" s="33"/>
      <c r="WH75" s="33"/>
      <c r="WI75" s="33"/>
      <c r="WJ75" s="33"/>
      <c r="WK75" s="33"/>
      <c r="WL75" s="33"/>
      <c r="WM75" s="33"/>
      <c r="WN75" s="33"/>
      <c r="WO75" s="33"/>
      <c r="WP75" s="33"/>
      <c r="WQ75" s="33"/>
      <c r="WR75" s="33"/>
      <c r="WS75" s="33"/>
      <c r="WT75" s="33"/>
      <c r="WU75" s="33"/>
      <c r="WV75" s="33"/>
      <c r="WW75" s="33"/>
      <c r="WX75" s="33"/>
      <c r="WY75" s="33"/>
      <c r="WZ75" s="33"/>
      <c r="XA75" s="33"/>
      <c r="XB75" s="33"/>
      <c r="XC75" s="33"/>
      <c r="XD75" s="33"/>
      <c r="XE75" s="33"/>
      <c r="XF75" s="33"/>
      <c r="XG75" s="33"/>
      <c r="XH75" s="33"/>
      <c r="XI75" s="33"/>
      <c r="XJ75" s="33"/>
      <c r="XK75" s="33"/>
      <c r="XL75" s="33"/>
      <c r="XM75" s="33"/>
      <c r="XN75" s="33"/>
      <c r="XO75" s="33"/>
      <c r="XP75" s="33"/>
      <c r="XQ75" s="33"/>
      <c r="XR75" s="33"/>
      <c r="XS75" s="33"/>
      <c r="XT75" s="33"/>
      <c r="XU75" s="33"/>
      <c r="XV75" s="33"/>
      <c r="XW75" s="33"/>
      <c r="XX75" s="33"/>
      <c r="XY75" s="33"/>
      <c r="XZ75" s="33"/>
      <c r="YA75" s="33"/>
      <c r="YB75" s="33"/>
      <c r="YC75" s="33"/>
      <c r="YD75" s="33"/>
      <c r="YE75" s="33"/>
      <c r="YF75" s="33"/>
      <c r="YG75" s="33"/>
      <c r="YH75" s="33"/>
      <c r="YI75" s="33"/>
      <c r="YJ75" s="33"/>
      <c r="YK75" s="33"/>
      <c r="YL75" s="33"/>
      <c r="YM75" s="33"/>
      <c r="YN75" s="33"/>
      <c r="YO75" s="33"/>
      <c r="YP75" s="33"/>
      <c r="YQ75" s="33"/>
      <c r="YR75" s="33"/>
      <c r="YS75" s="33"/>
      <c r="YT75" s="33"/>
      <c r="YU75" s="33"/>
      <c r="YV75" s="33"/>
      <c r="YW75" s="33"/>
      <c r="YX75" s="33"/>
      <c r="YY75" s="33"/>
      <c r="YZ75" s="33"/>
      <c r="ZA75" s="33"/>
      <c r="ZB75" s="33"/>
      <c r="ZC75" s="33"/>
      <c r="ZD75" s="33"/>
      <c r="ZE75" s="33"/>
      <c r="ZF75" s="33"/>
      <c r="ZG75" s="33"/>
      <c r="ZH75" s="33"/>
      <c r="ZI75" s="33"/>
      <c r="ZJ75" s="33"/>
      <c r="ZK75" s="33"/>
      <c r="ZL75" s="33"/>
      <c r="ZM75" s="33"/>
      <c r="ZN75" s="33"/>
      <c r="ZO75" s="33"/>
      <c r="ZP75" s="33"/>
      <c r="ZQ75" s="33"/>
      <c r="ZR75" s="33"/>
      <c r="ZS75" s="33"/>
      <c r="ZT75" s="33"/>
      <c r="ZU75" s="33"/>
      <c r="ZV75" s="33"/>
      <c r="ZW75" s="33"/>
      <c r="ZX75" s="33"/>
      <c r="ZY75" s="33"/>
      <c r="ZZ75" s="33"/>
      <c r="AAA75" s="33"/>
      <c r="AAB75" s="33"/>
      <c r="AAC75" s="33"/>
      <c r="AAD75" s="33"/>
      <c r="AAE75" s="33"/>
      <c r="AAF75" s="33"/>
      <c r="AAG75" s="33"/>
      <c r="AAH75" s="33"/>
      <c r="AAI75" s="33"/>
      <c r="AAJ75" s="33"/>
      <c r="AAK75" s="33"/>
      <c r="AAL75" s="33"/>
      <c r="AAM75" s="33"/>
      <c r="AAN75" s="33"/>
      <c r="AAO75" s="33"/>
      <c r="AAP75" s="33"/>
      <c r="AAQ75" s="33"/>
      <c r="AAR75" s="33"/>
      <c r="AAS75" s="33"/>
      <c r="AAT75" s="33"/>
      <c r="AAU75" s="33"/>
      <c r="AAV75" s="33"/>
      <c r="AAW75" s="33"/>
      <c r="AAX75" s="33"/>
      <c r="AAY75" s="33"/>
      <c r="AAZ75" s="33"/>
      <c r="ABA75" s="33"/>
      <c r="ABB75" s="33"/>
      <c r="ABC75" s="33"/>
      <c r="ABD75" s="33"/>
      <c r="ABE75" s="33"/>
      <c r="ABF75" s="33"/>
      <c r="ABG75" s="33"/>
      <c r="ABH75" s="33"/>
      <c r="ABI75" s="33"/>
      <c r="ABJ75" s="33"/>
      <c r="ABK75" s="33"/>
      <c r="ABL75" s="33"/>
      <c r="ABM75" s="33"/>
      <c r="ABN75" s="33"/>
      <c r="ABO75" s="33"/>
      <c r="ABP75" s="33"/>
      <c r="ABQ75" s="33"/>
      <c r="ABR75" s="33"/>
      <c r="ABS75" s="33"/>
      <c r="ABT75" s="33"/>
      <c r="ABU75" s="33"/>
      <c r="ABV75" s="33"/>
      <c r="ABW75" s="33"/>
      <c r="ABX75" s="33"/>
      <c r="ABY75" s="33"/>
      <c r="ABZ75" s="33"/>
      <c r="ACA75" s="33"/>
      <c r="ACB75" s="33"/>
      <c r="ACC75" s="33"/>
      <c r="ACD75" s="33"/>
      <c r="ACE75" s="33"/>
      <c r="ACF75" s="33"/>
      <c r="ACG75" s="33"/>
      <c r="ACH75" s="33"/>
      <c r="ACI75" s="33"/>
      <c r="ACJ75" s="33"/>
      <c r="ACK75" s="33"/>
      <c r="ACL75" s="33"/>
      <c r="ACM75" s="33"/>
      <c r="ACN75" s="33"/>
      <c r="ACO75" s="33"/>
      <c r="ACP75" s="33"/>
      <c r="ACQ75" s="33"/>
      <c r="ACR75" s="33"/>
      <c r="ACS75" s="33"/>
      <c r="ACT75" s="33"/>
      <c r="ACU75" s="33"/>
      <c r="ACV75" s="33"/>
      <c r="ACW75" s="33"/>
      <c r="ACX75" s="33"/>
      <c r="ACY75" s="33"/>
      <c r="ACZ75" s="33"/>
      <c r="ADA75" s="33"/>
      <c r="ADB75" s="33"/>
      <c r="ADC75" s="33"/>
      <c r="ADD75" s="33"/>
      <c r="ADE75" s="33"/>
      <c r="ADF75" s="33"/>
      <c r="ADG75" s="33"/>
      <c r="ADH75" s="33"/>
      <c r="ADI75" s="33"/>
      <c r="ADJ75" s="33"/>
      <c r="ADK75" s="33"/>
      <c r="ADL75" s="33"/>
      <c r="ADM75" s="33"/>
      <c r="ADN75" s="33"/>
      <c r="ADO75" s="33"/>
      <c r="ADP75" s="33"/>
      <c r="ADQ75" s="33"/>
      <c r="ADR75" s="33"/>
      <c r="ADS75" s="33"/>
      <c r="ADT75" s="33"/>
      <c r="ADU75" s="33"/>
      <c r="ADV75" s="33"/>
      <c r="ADW75" s="33"/>
      <c r="ADX75" s="33"/>
      <c r="ADY75" s="33"/>
      <c r="ADZ75" s="33"/>
      <c r="AEA75" s="33"/>
      <c r="AEB75" s="33"/>
      <c r="AEC75" s="33"/>
      <c r="AED75" s="33"/>
      <c r="AEE75" s="33"/>
      <c r="AEF75" s="33"/>
      <c r="AEG75" s="33"/>
      <c r="AEH75" s="33"/>
      <c r="AEI75" s="33"/>
      <c r="AEJ75" s="33"/>
      <c r="AEK75" s="33"/>
      <c r="AEL75" s="33"/>
      <c r="AEM75" s="33"/>
      <c r="AEN75" s="33"/>
      <c r="AEO75" s="33"/>
      <c r="AEP75" s="33"/>
      <c r="AEQ75" s="33"/>
      <c r="AER75" s="33"/>
      <c r="AES75" s="33"/>
      <c r="AET75" s="33"/>
      <c r="AEU75" s="33"/>
      <c r="AEV75" s="33"/>
      <c r="AEW75" s="33"/>
      <c r="AEX75" s="33"/>
      <c r="AEY75" s="33"/>
      <c r="AEZ75" s="33"/>
      <c r="AFA75" s="33"/>
      <c r="AFB75" s="33"/>
      <c r="AFC75" s="33"/>
      <c r="AFD75" s="33"/>
      <c r="AFE75" s="33"/>
      <c r="AFF75" s="33"/>
      <c r="AFG75" s="33"/>
      <c r="AFH75" s="33"/>
      <c r="AFI75" s="33"/>
      <c r="AFJ75" s="33"/>
      <c r="AFK75" s="33"/>
      <c r="AFL75" s="33"/>
      <c r="AFM75" s="33"/>
      <c r="AFN75" s="33"/>
      <c r="AFO75" s="33"/>
      <c r="AFP75" s="33"/>
      <c r="AFQ75" s="33"/>
      <c r="AFR75" s="33"/>
      <c r="AFS75" s="33"/>
      <c r="AFT75" s="33"/>
      <c r="AFU75" s="33"/>
      <c r="AFV75" s="33"/>
      <c r="AFW75" s="33"/>
      <c r="AFX75" s="33"/>
      <c r="AFY75" s="33"/>
      <c r="AFZ75" s="33"/>
      <c r="AGA75" s="33"/>
      <c r="AGB75" s="33"/>
      <c r="AGC75" s="33"/>
      <c r="AGD75" s="33"/>
      <c r="AGE75" s="33"/>
      <c r="AGF75" s="33"/>
      <c r="AGG75" s="33"/>
      <c r="AGH75" s="33"/>
      <c r="AGI75" s="33"/>
      <c r="AGJ75" s="33"/>
      <c r="AGK75" s="33"/>
      <c r="AGL75" s="33"/>
      <c r="AGM75" s="33"/>
      <c r="AGN75" s="33"/>
      <c r="AGO75" s="33"/>
      <c r="AGP75" s="33"/>
      <c r="AGQ75" s="33"/>
      <c r="AGR75" s="33"/>
      <c r="AGS75" s="33"/>
      <c r="AGT75" s="33"/>
      <c r="AGU75" s="33"/>
      <c r="AGV75" s="33"/>
      <c r="AGW75" s="33"/>
      <c r="AGX75" s="33"/>
      <c r="AGY75" s="33"/>
      <c r="AGZ75" s="33"/>
      <c r="AHA75" s="33"/>
      <c r="AHB75" s="33"/>
      <c r="AHC75" s="33"/>
      <c r="AHD75" s="33"/>
      <c r="AHE75" s="33"/>
      <c r="AHF75" s="33"/>
      <c r="AHG75" s="33"/>
      <c r="AHH75" s="33"/>
      <c r="AHI75" s="33"/>
      <c r="AHJ75" s="33"/>
      <c r="AHK75" s="33"/>
      <c r="AHL75" s="33"/>
      <c r="AHM75" s="33"/>
      <c r="AHN75" s="33"/>
      <c r="AHO75" s="33"/>
      <c r="AHP75" s="33"/>
      <c r="AHQ75" s="33"/>
      <c r="AHR75" s="33"/>
      <c r="AHS75" s="33"/>
      <c r="AHT75" s="33"/>
      <c r="AHU75" s="33"/>
      <c r="AHV75" s="33"/>
      <c r="AHW75" s="33"/>
      <c r="AHX75" s="33"/>
      <c r="AHY75" s="33"/>
      <c r="AHZ75" s="33"/>
      <c r="AIA75" s="33"/>
      <c r="AIB75" s="33"/>
      <c r="AIC75" s="33"/>
      <c r="AID75" s="33"/>
      <c r="AIE75" s="33"/>
      <c r="AIF75" s="33"/>
      <c r="AIG75" s="33"/>
      <c r="AIH75" s="33"/>
      <c r="AII75" s="33"/>
      <c r="AIJ75" s="33"/>
      <c r="AIK75" s="33"/>
      <c r="AIL75" s="33"/>
      <c r="AIM75" s="33"/>
      <c r="AIN75" s="33"/>
      <c r="AIO75" s="33"/>
      <c r="AIP75" s="33"/>
      <c r="AIQ75" s="33"/>
      <c r="AIR75" s="33"/>
      <c r="AIS75" s="33"/>
      <c r="AIT75" s="33"/>
      <c r="AIU75" s="33"/>
      <c r="AIV75" s="33"/>
      <c r="AIW75" s="33"/>
      <c r="AIX75" s="33"/>
      <c r="AIY75" s="33"/>
      <c r="AIZ75" s="33"/>
      <c r="AJA75" s="33"/>
      <c r="AJB75" s="33"/>
      <c r="AJC75" s="33"/>
      <c r="AJD75" s="33"/>
      <c r="AJE75" s="33"/>
      <c r="AJF75" s="33"/>
      <c r="AJG75" s="33"/>
      <c r="AJH75" s="33"/>
      <c r="AJI75" s="33"/>
      <c r="AJJ75" s="33"/>
      <c r="AJK75" s="33"/>
      <c r="AJL75" s="33"/>
      <c r="AJM75" s="33"/>
      <c r="AJN75" s="33"/>
      <c r="AJO75" s="33"/>
      <c r="AJP75" s="33"/>
      <c r="AJQ75" s="33"/>
      <c r="AJR75" s="33"/>
      <c r="AJS75" s="33"/>
      <c r="AJT75" s="33"/>
      <c r="AJU75" s="33"/>
      <c r="AJV75" s="33"/>
      <c r="AJW75" s="33"/>
      <c r="AJX75" s="33"/>
      <c r="AJY75" s="33"/>
      <c r="AJZ75" s="33"/>
      <c r="AKA75" s="33"/>
      <c r="AKB75" s="33"/>
      <c r="AKC75" s="33"/>
      <c r="AKD75" s="33"/>
      <c r="AKE75" s="33"/>
      <c r="AKF75" s="33"/>
      <c r="AKG75" s="33"/>
      <c r="AKH75" s="33"/>
      <c r="AKI75" s="33"/>
      <c r="AKJ75" s="33"/>
      <c r="AKK75" s="33"/>
      <c r="AKL75" s="33"/>
      <c r="AKM75" s="33"/>
      <c r="AKN75" s="33"/>
      <c r="AKO75" s="33"/>
      <c r="AKP75" s="33"/>
      <c r="AKQ75" s="33"/>
      <c r="AKR75" s="33"/>
      <c r="AKS75" s="33"/>
      <c r="AKT75" s="33"/>
      <c r="AKU75" s="33"/>
      <c r="AKV75" s="33"/>
      <c r="AKW75" s="33"/>
      <c r="AKX75" s="33"/>
      <c r="AKY75" s="33"/>
      <c r="AKZ75" s="33"/>
      <c r="ALA75" s="33"/>
      <c r="ALB75" s="33"/>
      <c r="ALC75" s="33"/>
      <c r="ALD75" s="33"/>
      <c r="ALE75" s="33"/>
      <c r="ALF75" s="33"/>
      <c r="ALG75" s="33"/>
      <c r="ALH75" s="33"/>
    </row>
    <row r="76" spans="1:996" s="32" customFormat="1">
      <c r="A76" s="71"/>
      <c r="B76" s="68" t="s">
        <v>299</v>
      </c>
      <c r="C76" s="74" t="s">
        <v>171</v>
      </c>
      <c r="D76" s="75">
        <v>1</v>
      </c>
      <c r="E76" s="75" t="s">
        <v>1</v>
      </c>
      <c r="F76" s="66"/>
      <c r="G76" s="2"/>
      <c r="H76" s="1">
        <f t="shared" si="1"/>
        <v>0</v>
      </c>
      <c r="I76" s="128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3"/>
      <c r="LE76" s="33"/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3"/>
      <c r="LT76" s="33"/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3"/>
      <c r="MI76" s="33"/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3"/>
      <c r="MX76" s="33"/>
      <c r="MY76" s="33"/>
      <c r="MZ76" s="33"/>
      <c r="NA76" s="33"/>
      <c r="NB76" s="33"/>
      <c r="NC76" s="33"/>
      <c r="ND76" s="33"/>
      <c r="NE76" s="33"/>
      <c r="NF76" s="33"/>
      <c r="NG76" s="33"/>
      <c r="NH76" s="33"/>
      <c r="NI76" s="33"/>
      <c r="NJ76" s="33"/>
      <c r="NK76" s="33"/>
      <c r="NL76" s="33"/>
      <c r="NM76" s="33"/>
      <c r="NN76" s="33"/>
      <c r="NO76" s="33"/>
      <c r="NP76" s="33"/>
      <c r="NQ76" s="33"/>
      <c r="NR76" s="33"/>
      <c r="NS76" s="33"/>
      <c r="NT76" s="33"/>
      <c r="NU76" s="33"/>
      <c r="NV76" s="33"/>
      <c r="NW76" s="33"/>
      <c r="NX76" s="33"/>
      <c r="NY76" s="33"/>
      <c r="NZ76" s="33"/>
      <c r="OA76" s="33"/>
      <c r="OB76" s="33"/>
      <c r="OC76" s="33"/>
      <c r="OD76" s="33"/>
      <c r="OE76" s="33"/>
      <c r="OF76" s="33"/>
      <c r="OG76" s="33"/>
      <c r="OH76" s="33"/>
      <c r="OI76" s="33"/>
      <c r="OJ76" s="33"/>
      <c r="OK76" s="33"/>
      <c r="OL76" s="33"/>
      <c r="OM76" s="33"/>
      <c r="ON76" s="33"/>
      <c r="OO76" s="33"/>
      <c r="OP76" s="33"/>
      <c r="OQ76" s="33"/>
      <c r="OR76" s="33"/>
      <c r="OS76" s="33"/>
      <c r="OT76" s="33"/>
      <c r="OU76" s="33"/>
      <c r="OV76" s="33"/>
      <c r="OW76" s="33"/>
      <c r="OX76" s="33"/>
      <c r="OY76" s="33"/>
      <c r="OZ76" s="33"/>
      <c r="PA76" s="33"/>
      <c r="PB76" s="33"/>
      <c r="PC76" s="33"/>
      <c r="PD76" s="33"/>
      <c r="PE76" s="33"/>
      <c r="PF76" s="33"/>
      <c r="PG76" s="33"/>
      <c r="PH76" s="33"/>
      <c r="PI76" s="33"/>
      <c r="PJ76" s="33"/>
      <c r="PK76" s="33"/>
      <c r="PL76" s="33"/>
      <c r="PM76" s="33"/>
      <c r="PN76" s="33"/>
      <c r="PO76" s="33"/>
      <c r="PP76" s="33"/>
      <c r="PQ76" s="33"/>
      <c r="PR76" s="33"/>
      <c r="PS76" s="33"/>
      <c r="PT76" s="33"/>
      <c r="PU76" s="33"/>
      <c r="PV76" s="33"/>
      <c r="PW76" s="33"/>
      <c r="PX76" s="33"/>
      <c r="PY76" s="33"/>
      <c r="PZ76" s="33"/>
      <c r="QA76" s="33"/>
      <c r="QB76" s="33"/>
      <c r="QC76" s="33"/>
      <c r="QD76" s="33"/>
      <c r="QE76" s="33"/>
      <c r="QF76" s="33"/>
      <c r="QG76" s="33"/>
      <c r="QH76" s="33"/>
      <c r="QI76" s="33"/>
      <c r="QJ76" s="33"/>
      <c r="QK76" s="33"/>
      <c r="QL76" s="33"/>
      <c r="QM76" s="33"/>
      <c r="QN76" s="33"/>
      <c r="QO76" s="33"/>
      <c r="QP76" s="33"/>
      <c r="QQ76" s="33"/>
      <c r="QR76" s="33"/>
      <c r="QS76" s="33"/>
      <c r="QT76" s="33"/>
      <c r="QU76" s="33"/>
      <c r="QV76" s="33"/>
      <c r="QW76" s="33"/>
      <c r="QX76" s="33"/>
      <c r="QY76" s="33"/>
      <c r="QZ76" s="33"/>
      <c r="RA76" s="33"/>
      <c r="RB76" s="33"/>
      <c r="RC76" s="33"/>
      <c r="RD76" s="33"/>
      <c r="RE76" s="33"/>
      <c r="RF76" s="33"/>
      <c r="RG76" s="33"/>
      <c r="RH76" s="33"/>
      <c r="RI76" s="33"/>
      <c r="RJ76" s="33"/>
      <c r="RK76" s="33"/>
      <c r="RL76" s="33"/>
      <c r="RM76" s="33"/>
      <c r="RN76" s="33"/>
      <c r="RO76" s="33"/>
      <c r="RP76" s="33"/>
      <c r="RQ76" s="33"/>
      <c r="RR76" s="33"/>
      <c r="RS76" s="33"/>
      <c r="RT76" s="33"/>
      <c r="RU76" s="33"/>
      <c r="RV76" s="33"/>
      <c r="RW76" s="33"/>
      <c r="RX76" s="33"/>
      <c r="RY76" s="33"/>
      <c r="RZ76" s="33"/>
      <c r="SA76" s="33"/>
      <c r="SB76" s="33"/>
      <c r="SC76" s="33"/>
      <c r="SD76" s="33"/>
      <c r="SE76" s="33"/>
      <c r="SF76" s="33"/>
      <c r="SG76" s="33"/>
      <c r="SH76" s="33"/>
      <c r="SI76" s="33"/>
      <c r="SJ76" s="33"/>
      <c r="SK76" s="33"/>
      <c r="SL76" s="33"/>
      <c r="SM76" s="33"/>
      <c r="SN76" s="33"/>
      <c r="SO76" s="33"/>
      <c r="SP76" s="33"/>
      <c r="SQ76" s="33"/>
      <c r="SR76" s="33"/>
      <c r="SS76" s="33"/>
      <c r="ST76" s="33"/>
      <c r="SU76" s="33"/>
      <c r="SV76" s="33"/>
      <c r="SW76" s="33"/>
      <c r="SX76" s="33"/>
      <c r="SY76" s="33"/>
      <c r="SZ76" s="33"/>
      <c r="TA76" s="33"/>
      <c r="TB76" s="33"/>
      <c r="TC76" s="33"/>
      <c r="TD76" s="33"/>
      <c r="TE76" s="33"/>
      <c r="TF76" s="33"/>
      <c r="TG76" s="33"/>
      <c r="TH76" s="33"/>
      <c r="TI76" s="33"/>
      <c r="TJ76" s="33"/>
      <c r="TK76" s="33"/>
      <c r="TL76" s="33"/>
      <c r="TM76" s="33"/>
      <c r="TN76" s="33"/>
      <c r="TO76" s="33"/>
      <c r="TP76" s="33"/>
      <c r="TQ76" s="33"/>
      <c r="TR76" s="33"/>
      <c r="TS76" s="33"/>
      <c r="TT76" s="33"/>
      <c r="TU76" s="33"/>
      <c r="TV76" s="33"/>
      <c r="TW76" s="33"/>
      <c r="TX76" s="33"/>
      <c r="TY76" s="33"/>
      <c r="TZ76" s="33"/>
      <c r="UA76" s="33"/>
      <c r="UB76" s="33"/>
      <c r="UC76" s="33"/>
      <c r="UD76" s="33"/>
      <c r="UE76" s="33"/>
      <c r="UF76" s="33"/>
      <c r="UG76" s="33"/>
      <c r="UH76" s="33"/>
      <c r="UI76" s="33"/>
      <c r="UJ76" s="33"/>
      <c r="UK76" s="33"/>
      <c r="UL76" s="33"/>
      <c r="UM76" s="33"/>
      <c r="UN76" s="33"/>
      <c r="UO76" s="33"/>
      <c r="UP76" s="33"/>
      <c r="UQ76" s="33"/>
      <c r="UR76" s="33"/>
      <c r="US76" s="33"/>
      <c r="UT76" s="33"/>
      <c r="UU76" s="33"/>
      <c r="UV76" s="33"/>
      <c r="UW76" s="33"/>
      <c r="UX76" s="33"/>
      <c r="UY76" s="33"/>
      <c r="UZ76" s="33"/>
      <c r="VA76" s="33"/>
      <c r="VB76" s="33"/>
      <c r="VC76" s="33"/>
      <c r="VD76" s="33"/>
      <c r="VE76" s="33"/>
      <c r="VF76" s="33"/>
      <c r="VG76" s="33"/>
      <c r="VH76" s="33"/>
      <c r="VI76" s="33"/>
      <c r="VJ76" s="33"/>
      <c r="VK76" s="33"/>
      <c r="VL76" s="33"/>
      <c r="VM76" s="33"/>
      <c r="VN76" s="33"/>
      <c r="VO76" s="33"/>
      <c r="VP76" s="33"/>
      <c r="VQ76" s="33"/>
      <c r="VR76" s="33"/>
      <c r="VS76" s="33"/>
      <c r="VT76" s="33"/>
      <c r="VU76" s="33"/>
      <c r="VV76" s="33"/>
      <c r="VW76" s="33"/>
      <c r="VX76" s="33"/>
      <c r="VY76" s="33"/>
      <c r="VZ76" s="33"/>
      <c r="WA76" s="33"/>
      <c r="WB76" s="33"/>
      <c r="WC76" s="33"/>
      <c r="WD76" s="33"/>
      <c r="WE76" s="33"/>
      <c r="WF76" s="33"/>
      <c r="WG76" s="33"/>
      <c r="WH76" s="33"/>
      <c r="WI76" s="33"/>
      <c r="WJ76" s="33"/>
      <c r="WK76" s="33"/>
      <c r="WL76" s="33"/>
      <c r="WM76" s="33"/>
      <c r="WN76" s="33"/>
      <c r="WO76" s="33"/>
      <c r="WP76" s="33"/>
      <c r="WQ76" s="33"/>
      <c r="WR76" s="33"/>
      <c r="WS76" s="33"/>
      <c r="WT76" s="33"/>
      <c r="WU76" s="33"/>
      <c r="WV76" s="33"/>
      <c r="WW76" s="33"/>
      <c r="WX76" s="33"/>
      <c r="WY76" s="33"/>
      <c r="WZ76" s="33"/>
      <c r="XA76" s="33"/>
      <c r="XB76" s="33"/>
      <c r="XC76" s="33"/>
      <c r="XD76" s="33"/>
      <c r="XE76" s="33"/>
      <c r="XF76" s="33"/>
      <c r="XG76" s="33"/>
      <c r="XH76" s="33"/>
      <c r="XI76" s="33"/>
      <c r="XJ76" s="33"/>
      <c r="XK76" s="33"/>
      <c r="XL76" s="33"/>
      <c r="XM76" s="33"/>
      <c r="XN76" s="33"/>
      <c r="XO76" s="33"/>
      <c r="XP76" s="33"/>
      <c r="XQ76" s="33"/>
      <c r="XR76" s="33"/>
      <c r="XS76" s="33"/>
      <c r="XT76" s="33"/>
      <c r="XU76" s="33"/>
      <c r="XV76" s="33"/>
      <c r="XW76" s="33"/>
      <c r="XX76" s="33"/>
      <c r="XY76" s="33"/>
      <c r="XZ76" s="33"/>
      <c r="YA76" s="33"/>
      <c r="YB76" s="33"/>
      <c r="YC76" s="33"/>
      <c r="YD76" s="33"/>
      <c r="YE76" s="33"/>
      <c r="YF76" s="33"/>
      <c r="YG76" s="33"/>
      <c r="YH76" s="33"/>
      <c r="YI76" s="33"/>
      <c r="YJ76" s="33"/>
      <c r="YK76" s="33"/>
      <c r="YL76" s="33"/>
      <c r="YM76" s="33"/>
      <c r="YN76" s="33"/>
      <c r="YO76" s="33"/>
      <c r="YP76" s="33"/>
      <c r="YQ76" s="33"/>
      <c r="YR76" s="33"/>
      <c r="YS76" s="33"/>
      <c r="YT76" s="33"/>
      <c r="YU76" s="33"/>
      <c r="YV76" s="33"/>
      <c r="YW76" s="33"/>
      <c r="YX76" s="33"/>
      <c r="YY76" s="33"/>
      <c r="YZ76" s="33"/>
      <c r="ZA76" s="33"/>
      <c r="ZB76" s="33"/>
      <c r="ZC76" s="33"/>
      <c r="ZD76" s="33"/>
      <c r="ZE76" s="33"/>
      <c r="ZF76" s="33"/>
      <c r="ZG76" s="33"/>
      <c r="ZH76" s="33"/>
      <c r="ZI76" s="33"/>
      <c r="ZJ76" s="33"/>
      <c r="ZK76" s="33"/>
      <c r="ZL76" s="33"/>
      <c r="ZM76" s="33"/>
      <c r="ZN76" s="33"/>
      <c r="ZO76" s="33"/>
      <c r="ZP76" s="33"/>
      <c r="ZQ76" s="33"/>
      <c r="ZR76" s="33"/>
      <c r="ZS76" s="33"/>
      <c r="ZT76" s="33"/>
      <c r="ZU76" s="33"/>
      <c r="ZV76" s="33"/>
      <c r="ZW76" s="33"/>
      <c r="ZX76" s="33"/>
      <c r="ZY76" s="33"/>
      <c r="ZZ76" s="33"/>
      <c r="AAA76" s="33"/>
      <c r="AAB76" s="33"/>
      <c r="AAC76" s="33"/>
      <c r="AAD76" s="33"/>
      <c r="AAE76" s="33"/>
      <c r="AAF76" s="33"/>
      <c r="AAG76" s="33"/>
      <c r="AAH76" s="33"/>
      <c r="AAI76" s="33"/>
      <c r="AAJ76" s="33"/>
      <c r="AAK76" s="33"/>
      <c r="AAL76" s="33"/>
      <c r="AAM76" s="33"/>
      <c r="AAN76" s="33"/>
      <c r="AAO76" s="33"/>
      <c r="AAP76" s="33"/>
      <c r="AAQ76" s="33"/>
      <c r="AAR76" s="33"/>
      <c r="AAS76" s="33"/>
      <c r="AAT76" s="33"/>
      <c r="AAU76" s="33"/>
      <c r="AAV76" s="33"/>
      <c r="AAW76" s="33"/>
      <c r="AAX76" s="33"/>
      <c r="AAY76" s="33"/>
      <c r="AAZ76" s="33"/>
      <c r="ABA76" s="33"/>
      <c r="ABB76" s="33"/>
      <c r="ABC76" s="33"/>
      <c r="ABD76" s="33"/>
      <c r="ABE76" s="33"/>
      <c r="ABF76" s="33"/>
      <c r="ABG76" s="33"/>
      <c r="ABH76" s="33"/>
      <c r="ABI76" s="33"/>
      <c r="ABJ76" s="33"/>
      <c r="ABK76" s="33"/>
      <c r="ABL76" s="33"/>
      <c r="ABM76" s="33"/>
      <c r="ABN76" s="33"/>
      <c r="ABO76" s="33"/>
      <c r="ABP76" s="33"/>
      <c r="ABQ76" s="33"/>
      <c r="ABR76" s="33"/>
      <c r="ABS76" s="33"/>
      <c r="ABT76" s="33"/>
      <c r="ABU76" s="33"/>
      <c r="ABV76" s="33"/>
      <c r="ABW76" s="33"/>
      <c r="ABX76" s="33"/>
      <c r="ABY76" s="33"/>
      <c r="ABZ76" s="33"/>
      <c r="ACA76" s="33"/>
      <c r="ACB76" s="33"/>
      <c r="ACC76" s="33"/>
      <c r="ACD76" s="33"/>
      <c r="ACE76" s="33"/>
      <c r="ACF76" s="33"/>
      <c r="ACG76" s="33"/>
      <c r="ACH76" s="33"/>
      <c r="ACI76" s="33"/>
      <c r="ACJ76" s="33"/>
      <c r="ACK76" s="33"/>
      <c r="ACL76" s="33"/>
      <c r="ACM76" s="33"/>
      <c r="ACN76" s="33"/>
      <c r="ACO76" s="33"/>
      <c r="ACP76" s="33"/>
      <c r="ACQ76" s="33"/>
      <c r="ACR76" s="33"/>
      <c r="ACS76" s="33"/>
      <c r="ACT76" s="33"/>
      <c r="ACU76" s="33"/>
      <c r="ACV76" s="33"/>
      <c r="ACW76" s="33"/>
      <c r="ACX76" s="33"/>
      <c r="ACY76" s="33"/>
      <c r="ACZ76" s="33"/>
      <c r="ADA76" s="33"/>
      <c r="ADB76" s="33"/>
      <c r="ADC76" s="33"/>
      <c r="ADD76" s="33"/>
      <c r="ADE76" s="33"/>
      <c r="ADF76" s="33"/>
      <c r="ADG76" s="33"/>
      <c r="ADH76" s="33"/>
      <c r="ADI76" s="33"/>
      <c r="ADJ76" s="33"/>
      <c r="ADK76" s="33"/>
      <c r="ADL76" s="33"/>
      <c r="ADM76" s="33"/>
      <c r="ADN76" s="33"/>
      <c r="ADO76" s="33"/>
      <c r="ADP76" s="33"/>
      <c r="ADQ76" s="33"/>
      <c r="ADR76" s="33"/>
      <c r="ADS76" s="33"/>
      <c r="ADT76" s="33"/>
      <c r="ADU76" s="33"/>
      <c r="ADV76" s="33"/>
      <c r="ADW76" s="33"/>
      <c r="ADX76" s="33"/>
      <c r="ADY76" s="33"/>
      <c r="ADZ76" s="33"/>
      <c r="AEA76" s="33"/>
      <c r="AEB76" s="33"/>
      <c r="AEC76" s="33"/>
      <c r="AED76" s="33"/>
      <c r="AEE76" s="33"/>
      <c r="AEF76" s="33"/>
      <c r="AEG76" s="33"/>
      <c r="AEH76" s="33"/>
      <c r="AEI76" s="33"/>
      <c r="AEJ76" s="33"/>
      <c r="AEK76" s="33"/>
      <c r="AEL76" s="33"/>
      <c r="AEM76" s="33"/>
      <c r="AEN76" s="33"/>
      <c r="AEO76" s="33"/>
      <c r="AEP76" s="33"/>
      <c r="AEQ76" s="33"/>
      <c r="AER76" s="33"/>
      <c r="AES76" s="33"/>
      <c r="AET76" s="33"/>
      <c r="AEU76" s="33"/>
      <c r="AEV76" s="33"/>
      <c r="AEW76" s="33"/>
      <c r="AEX76" s="33"/>
      <c r="AEY76" s="33"/>
      <c r="AEZ76" s="33"/>
      <c r="AFA76" s="33"/>
      <c r="AFB76" s="33"/>
      <c r="AFC76" s="33"/>
      <c r="AFD76" s="33"/>
      <c r="AFE76" s="33"/>
      <c r="AFF76" s="33"/>
      <c r="AFG76" s="33"/>
      <c r="AFH76" s="33"/>
      <c r="AFI76" s="33"/>
      <c r="AFJ76" s="33"/>
      <c r="AFK76" s="33"/>
      <c r="AFL76" s="33"/>
      <c r="AFM76" s="33"/>
      <c r="AFN76" s="33"/>
      <c r="AFO76" s="33"/>
      <c r="AFP76" s="33"/>
      <c r="AFQ76" s="33"/>
      <c r="AFR76" s="33"/>
      <c r="AFS76" s="33"/>
      <c r="AFT76" s="33"/>
      <c r="AFU76" s="33"/>
      <c r="AFV76" s="33"/>
      <c r="AFW76" s="33"/>
      <c r="AFX76" s="33"/>
      <c r="AFY76" s="33"/>
      <c r="AFZ76" s="33"/>
      <c r="AGA76" s="33"/>
      <c r="AGB76" s="33"/>
      <c r="AGC76" s="33"/>
      <c r="AGD76" s="33"/>
      <c r="AGE76" s="33"/>
      <c r="AGF76" s="33"/>
      <c r="AGG76" s="33"/>
      <c r="AGH76" s="33"/>
      <c r="AGI76" s="33"/>
      <c r="AGJ76" s="33"/>
      <c r="AGK76" s="33"/>
      <c r="AGL76" s="33"/>
      <c r="AGM76" s="33"/>
      <c r="AGN76" s="33"/>
      <c r="AGO76" s="33"/>
      <c r="AGP76" s="33"/>
      <c r="AGQ76" s="33"/>
      <c r="AGR76" s="33"/>
      <c r="AGS76" s="33"/>
      <c r="AGT76" s="33"/>
      <c r="AGU76" s="33"/>
      <c r="AGV76" s="33"/>
      <c r="AGW76" s="33"/>
      <c r="AGX76" s="33"/>
      <c r="AGY76" s="33"/>
      <c r="AGZ76" s="33"/>
      <c r="AHA76" s="33"/>
      <c r="AHB76" s="33"/>
      <c r="AHC76" s="33"/>
      <c r="AHD76" s="33"/>
      <c r="AHE76" s="33"/>
      <c r="AHF76" s="33"/>
      <c r="AHG76" s="33"/>
      <c r="AHH76" s="33"/>
      <c r="AHI76" s="33"/>
      <c r="AHJ76" s="33"/>
      <c r="AHK76" s="33"/>
      <c r="AHL76" s="33"/>
      <c r="AHM76" s="33"/>
      <c r="AHN76" s="33"/>
      <c r="AHO76" s="33"/>
      <c r="AHP76" s="33"/>
      <c r="AHQ76" s="33"/>
      <c r="AHR76" s="33"/>
      <c r="AHS76" s="33"/>
      <c r="AHT76" s="33"/>
      <c r="AHU76" s="33"/>
      <c r="AHV76" s="33"/>
      <c r="AHW76" s="33"/>
      <c r="AHX76" s="33"/>
      <c r="AHY76" s="33"/>
      <c r="AHZ76" s="33"/>
      <c r="AIA76" s="33"/>
      <c r="AIB76" s="33"/>
      <c r="AIC76" s="33"/>
      <c r="AID76" s="33"/>
      <c r="AIE76" s="33"/>
      <c r="AIF76" s="33"/>
      <c r="AIG76" s="33"/>
      <c r="AIH76" s="33"/>
      <c r="AII76" s="33"/>
      <c r="AIJ76" s="33"/>
      <c r="AIK76" s="33"/>
      <c r="AIL76" s="33"/>
      <c r="AIM76" s="33"/>
      <c r="AIN76" s="33"/>
      <c r="AIO76" s="33"/>
      <c r="AIP76" s="33"/>
      <c r="AIQ76" s="33"/>
      <c r="AIR76" s="33"/>
      <c r="AIS76" s="33"/>
      <c r="AIT76" s="33"/>
      <c r="AIU76" s="33"/>
      <c r="AIV76" s="33"/>
      <c r="AIW76" s="33"/>
      <c r="AIX76" s="33"/>
      <c r="AIY76" s="33"/>
      <c r="AIZ76" s="33"/>
      <c r="AJA76" s="33"/>
      <c r="AJB76" s="33"/>
      <c r="AJC76" s="33"/>
      <c r="AJD76" s="33"/>
      <c r="AJE76" s="33"/>
      <c r="AJF76" s="33"/>
      <c r="AJG76" s="33"/>
      <c r="AJH76" s="33"/>
      <c r="AJI76" s="33"/>
      <c r="AJJ76" s="33"/>
      <c r="AJK76" s="33"/>
      <c r="AJL76" s="33"/>
      <c r="AJM76" s="33"/>
      <c r="AJN76" s="33"/>
      <c r="AJO76" s="33"/>
      <c r="AJP76" s="33"/>
      <c r="AJQ76" s="33"/>
      <c r="AJR76" s="33"/>
      <c r="AJS76" s="33"/>
      <c r="AJT76" s="33"/>
      <c r="AJU76" s="33"/>
      <c r="AJV76" s="33"/>
      <c r="AJW76" s="33"/>
      <c r="AJX76" s="33"/>
      <c r="AJY76" s="33"/>
      <c r="AJZ76" s="33"/>
      <c r="AKA76" s="33"/>
      <c r="AKB76" s="33"/>
      <c r="AKC76" s="33"/>
      <c r="AKD76" s="33"/>
      <c r="AKE76" s="33"/>
      <c r="AKF76" s="33"/>
      <c r="AKG76" s="33"/>
      <c r="AKH76" s="33"/>
      <c r="AKI76" s="33"/>
      <c r="AKJ76" s="33"/>
      <c r="AKK76" s="33"/>
      <c r="AKL76" s="33"/>
      <c r="AKM76" s="33"/>
      <c r="AKN76" s="33"/>
      <c r="AKO76" s="33"/>
      <c r="AKP76" s="33"/>
      <c r="AKQ76" s="33"/>
      <c r="AKR76" s="33"/>
      <c r="AKS76" s="33"/>
      <c r="AKT76" s="33"/>
      <c r="AKU76" s="33"/>
      <c r="AKV76" s="33"/>
      <c r="AKW76" s="33"/>
      <c r="AKX76" s="33"/>
      <c r="AKY76" s="33"/>
      <c r="AKZ76" s="33"/>
      <c r="ALA76" s="33"/>
      <c r="ALB76" s="33"/>
      <c r="ALC76" s="33"/>
      <c r="ALD76" s="33"/>
      <c r="ALE76" s="33"/>
      <c r="ALF76" s="33"/>
      <c r="ALG76" s="33"/>
      <c r="ALH76" s="33"/>
    </row>
    <row r="77" spans="1:996" s="32" customFormat="1">
      <c r="A77" s="71"/>
      <c r="B77" s="68"/>
      <c r="C77" s="74" t="s">
        <v>172</v>
      </c>
      <c r="D77" s="75"/>
      <c r="E77" s="75"/>
      <c r="F77" s="66"/>
      <c r="G77" s="2"/>
      <c r="H77" s="1" t="str">
        <f t="shared" si="1"/>
        <v/>
      </c>
      <c r="I77" s="128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  <c r="KZ77" s="33"/>
      <c r="LA77" s="33"/>
      <c r="LB77" s="33"/>
      <c r="LC77" s="33"/>
      <c r="LD77" s="33"/>
      <c r="LE77" s="33"/>
      <c r="LF77" s="33"/>
      <c r="LG77" s="33"/>
      <c r="LH77" s="33"/>
      <c r="LI77" s="33"/>
      <c r="LJ77" s="33"/>
      <c r="LK77" s="33"/>
      <c r="LL77" s="33"/>
      <c r="LM77" s="33"/>
      <c r="LN77" s="33"/>
      <c r="LO77" s="33"/>
      <c r="LP77" s="33"/>
      <c r="LQ77" s="33"/>
      <c r="LR77" s="33"/>
      <c r="LS77" s="33"/>
      <c r="LT77" s="33"/>
      <c r="LU77" s="33"/>
      <c r="LV77" s="33"/>
      <c r="LW77" s="33"/>
      <c r="LX77" s="33"/>
      <c r="LY77" s="33"/>
      <c r="LZ77" s="33"/>
      <c r="MA77" s="33"/>
      <c r="MB77" s="33"/>
      <c r="MC77" s="33"/>
      <c r="MD77" s="33"/>
      <c r="ME77" s="33"/>
      <c r="MF77" s="33"/>
      <c r="MG77" s="33"/>
      <c r="MH77" s="33"/>
      <c r="MI77" s="33"/>
      <c r="MJ77" s="33"/>
      <c r="MK77" s="33"/>
      <c r="ML77" s="33"/>
      <c r="MM77" s="33"/>
      <c r="MN77" s="33"/>
      <c r="MO77" s="33"/>
      <c r="MP77" s="33"/>
      <c r="MQ77" s="33"/>
      <c r="MR77" s="33"/>
      <c r="MS77" s="33"/>
      <c r="MT77" s="33"/>
      <c r="MU77" s="33"/>
      <c r="MV77" s="33"/>
      <c r="MW77" s="33"/>
      <c r="MX77" s="33"/>
      <c r="MY77" s="33"/>
      <c r="MZ77" s="33"/>
      <c r="NA77" s="33"/>
      <c r="NB77" s="33"/>
      <c r="NC77" s="33"/>
      <c r="ND77" s="33"/>
      <c r="NE77" s="33"/>
      <c r="NF77" s="33"/>
      <c r="NG77" s="33"/>
      <c r="NH77" s="33"/>
      <c r="NI77" s="33"/>
      <c r="NJ77" s="33"/>
      <c r="NK77" s="33"/>
      <c r="NL77" s="33"/>
      <c r="NM77" s="33"/>
      <c r="NN77" s="33"/>
      <c r="NO77" s="33"/>
      <c r="NP77" s="33"/>
      <c r="NQ77" s="33"/>
      <c r="NR77" s="33"/>
      <c r="NS77" s="33"/>
      <c r="NT77" s="33"/>
      <c r="NU77" s="33"/>
      <c r="NV77" s="33"/>
      <c r="NW77" s="33"/>
      <c r="NX77" s="33"/>
      <c r="NY77" s="33"/>
      <c r="NZ77" s="33"/>
      <c r="OA77" s="33"/>
      <c r="OB77" s="33"/>
      <c r="OC77" s="33"/>
      <c r="OD77" s="33"/>
      <c r="OE77" s="33"/>
      <c r="OF77" s="33"/>
      <c r="OG77" s="33"/>
      <c r="OH77" s="33"/>
      <c r="OI77" s="33"/>
      <c r="OJ77" s="33"/>
      <c r="OK77" s="33"/>
      <c r="OL77" s="33"/>
      <c r="OM77" s="33"/>
      <c r="ON77" s="33"/>
      <c r="OO77" s="33"/>
      <c r="OP77" s="33"/>
      <c r="OQ77" s="33"/>
      <c r="OR77" s="33"/>
      <c r="OS77" s="33"/>
      <c r="OT77" s="33"/>
      <c r="OU77" s="33"/>
      <c r="OV77" s="33"/>
      <c r="OW77" s="33"/>
      <c r="OX77" s="33"/>
      <c r="OY77" s="33"/>
      <c r="OZ77" s="33"/>
      <c r="PA77" s="33"/>
      <c r="PB77" s="33"/>
      <c r="PC77" s="33"/>
      <c r="PD77" s="33"/>
      <c r="PE77" s="33"/>
      <c r="PF77" s="33"/>
      <c r="PG77" s="33"/>
      <c r="PH77" s="33"/>
      <c r="PI77" s="33"/>
      <c r="PJ77" s="33"/>
      <c r="PK77" s="33"/>
      <c r="PL77" s="33"/>
      <c r="PM77" s="33"/>
      <c r="PN77" s="33"/>
      <c r="PO77" s="33"/>
      <c r="PP77" s="33"/>
      <c r="PQ77" s="33"/>
      <c r="PR77" s="33"/>
      <c r="PS77" s="33"/>
      <c r="PT77" s="33"/>
      <c r="PU77" s="33"/>
      <c r="PV77" s="33"/>
      <c r="PW77" s="33"/>
      <c r="PX77" s="33"/>
      <c r="PY77" s="33"/>
      <c r="PZ77" s="33"/>
      <c r="QA77" s="33"/>
      <c r="QB77" s="33"/>
      <c r="QC77" s="33"/>
      <c r="QD77" s="33"/>
      <c r="QE77" s="33"/>
      <c r="QF77" s="33"/>
      <c r="QG77" s="33"/>
      <c r="QH77" s="33"/>
      <c r="QI77" s="33"/>
      <c r="QJ77" s="33"/>
      <c r="QK77" s="33"/>
      <c r="QL77" s="33"/>
      <c r="QM77" s="33"/>
      <c r="QN77" s="33"/>
      <c r="QO77" s="33"/>
      <c r="QP77" s="33"/>
      <c r="QQ77" s="33"/>
      <c r="QR77" s="33"/>
      <c r="QS77" s="33"/>
      <c r="QT77" s="33"/>
      <c r="QU77" s="33"/>
      <c r="QV77" s="33"/>
      <c r="QW77" s="33"/>
      <c r="QX77" s="33"/>
      <c r="QY77" s="33"/>
      <c r="QZ77" s="33"/>
      <c r="RA77" s="33"/>
      <c r="RB77" s="33"/>
      <c r="RC77" s="33"/>
      <c r="RD77" s="33"/>
      <c r="RE77" s="33"/>
      <c r="RF77" s="33"/>
      <c r="RG77" s="33"/>
      <c r="RH77" s="33"/>
      <c r="RI77" s="33"/>
      <c r="RJ77" s="33"/>
      <c r="RK77" s="33"/>
      <c r="RL77" s="33"/>
      <c r="RM77" s="33"/>
      <c r="RN77" s="33"/>
      <c r="RO77" s="33"/>
      <c r="RP77" s="33"/>
      <c r="RQ77" s="33"/>
      <c r="RR77" s="33"/>
      <c r="RS77" s="33"/>
      <c r="RT77" s="33"/>
      <c r="RU77" s="33"/>
      <c r="RV77" s="33"/>
      <c r="RW77" s="33"/>
      <c r="RX77" s="33"/>
      <c r="RY77" s="33"/>
      <c r="RZ77" s="33"/>
      <c r="SA77" s="33"/>
      <c r="SB77" s="33"/>
      <c r="SC77" s="33"/>
      <c r="SD77" s="33"/>
      <c r="SE77" s="33"/>
      <c r="SF77" s="33"/>
      <c r="SG77" s="33"/>
      <c r="SH77" s="33"/>
      <c r="SI77" s="33"/>
      <c r="SJ77" s="33"/>
      <c r="SK77" s="33"/>
      <c r="SL77" s="33"/>
      <c r="SM77" s="33"/>
      <c r="SN77" s="33"/>
      <c r="SO77" s="33"/>
      <c r="SP77" s="33"/>
      <c r="SQ77" s="33"/>
      <c r="SR77" s="33"/>
      <c r="SS77" s="33"/>
      <c r="ST77" s="33"/>
      <c r="SU77" s="33"/>
      <c r="SV77" s="33"/>
      <c r="SW77" s="33"/>
      <c r="SX77" s="33"/>
      <c r="SY77" s="33"/>
      <c r="SZ77" s="33"/>
      <c r="TA77" s="33"/>
      <c r="TB77" s="33"/>
      <c r="TC77" s="33"/>
      <c r="TD77" s="33"/>
      <c r="TE77" s="33"/>
      <c r="TF77" s="33"/>
      <c r="TG77" s="33"/>
      <c r="TH77" s="33"/>
      <c r="TI77" s="33"/>
      <c r="TJ77" s="33"/>
      <c r="TK77" s="33"/>
      <c r="TL77" s="33"/>
      <c r="TM77" s="33"/>
      <c r="TN77" s="33"/>
      <c r="TO77" s="33"/>
      <c r="TP77" s="33"/>
      <c r="TQ77" s="33"/>
      <c r="TR77" s="33"/>
      <c r="TS77" s="33"/>
      <c r="TT77" s="33"/>
      <c r="TU77" s="33"/>
      <c r="TV77" s="33"/>
      <c r="TW77" s="33"/>
      <c r="TX77" s="33"/>
      <c r="TY77" s="33"/>
      <c r="TZ77" s="33"/>
      <c r="UA77" s="33"/>
      <c r="UB77" s="33"/>
      <c r="UC77" s="33"/>
      <c r="UD77" s="33"/>
      <c r="UE77" s="33"/>
      <c r="UF77" s="33"/>
      <c r="UG77" s="33"/>
      <c r="UH77" s="33"/>
      <c r="UI77" s="33"/>
      <c r="UJ77" s="33"/>
      <c r="UK77" s="33"/>
      <c r="UL77" s="33"/>
      <c r="UM77" s="33"/>
      <c r="UN77" s="33"/>
      <c r="UO77" s="33"/>
      <c r="UP77" s="33"/>
      <c r="UQ77" s="33"/>
      <c r="UR77" s="33"/>
      <c r="US77" s="33"/>
      <c r="UT77" s="33"/>
      <c r="UU77" s="33"/>
      <c r="UV77" s="33"/>
      <c r="UW77" s="33"/>
      <c r="UX77" s="33"/>
      <c r="UY77" s="33"/>
      <c r="UZ77" s="33"/>
      <c r="VA77" s="33"/>
      <c r="VB77" s="33"/>
      <c r="VC77" s="33"/>
      <c r="VD77" s="33"/>
      <c r="VE77" s="33"/>
      <c r="VF77" s="33"/>
      <c r="VG77" s="33"/>
      <c r="VH77" s="33"/>
      <c r="VI77" s="33"/>
      <c r="VJ77" s="33"/>
      <c r="VK77" s="33"/>
      <c r="VL77" s="33"/>
      <c r="VM77" s="33"/>
      <c r="VN77" s="33"/>
      <c r="VO77" s="33"/>
      <c r="VP77" s="33"/>
      <c r="VQ77" s="33"/>
      <c r="VR77" s="33"/>
      <c r="VS77" s="33"/>
      <c r="VT77" s="33"/>
      <c r="VU77" s="33"/>
      <c r="VV77" s="33"/>
      <c r="VW77" s="33"/>
      <c r="VX77" s="33"/>
      <c r="VY77" s="33"/>
      <c r="VZ77" s="33"/>
      <c r="WA77" s="33"/>
      <c r="WB77" s="33"/>
      <c r="WC77" s="33"/>
      <c r="WD77" s="33"/>
      <c r="WE77" s="33"/>
      <c r="WF77" s="33"/>
      <c r="WG77" s="33"/>
      <c r="WH77" s="33"/>
      <c r="WI77" s="33"/>
      <c r="WJ77" s="33"/>
      <c r="WK77" s="33"/>
      <c r="WL77" s="33"/>
      <c r="WM77" s="33"/>
      <c r="WN77" s="33"/>
      <c r="WO77" s="33"/>
      <c r="WP77" s="33"/>
      <c r="WQ77" s="33"/>
      <c r="WR77" s="33"/>
      <c r="WS77" s="33"/>
      <c r="WT77" s="33"/>
      <c r="WU77" s="33"/>
      <c r="WV77" s="33"/>
      <c r="WW77" s="33"/>
      <c r="WX77" s="33"/>
      <c r="WY77" s="33"/>
      <c r="WZ77" s="33"/>
      <c r="XA77" s="33"/>
      <c r="XB77" s="33"/>
      <c r="XC77" s="33"/>
      <c r="XD77" s="33"/>
      <c r="XE77" s="33"/>
      <c r="XF77" s="33"/>
      <c r="XG77" s="33"/>
      <c r="XH77" s="33"/>
      <c r="XI77" s="33"/>
      <c r="XJ77" s="33"/>
      <c r="XK77" s="33"/>
      <c r="XL77" s="33"/>
      <c r="XM77" s="33"/>
      <c r="XN77" s="33"/>
      <c r="XO77" s="33"/>
      <c r="XP77" s="33"/>
      <c r="XQ77" s="33"/>
      <c r="XR77" s="33"/>
      <c r="XS77" s="33"/>
      <c r="XT77" s="33"/>
      <c r="XU77" s="33"/>
      <c r="XV77" s="33"/>
      <c r="XW77" s="33"/>
      <c r="XX77" s="33"/>
      <c r="XY77" s="33"/>
      <c r="XZ77" s="33"/>
      <c r="YA77" s="33"/>
      <c r="YB77" s="33"/>
      <c r="YC77" s="33"/>
      <c r="YD77" s="33"/>
      <c r="YE77" s="33"/>
      <c r="YF77" s="33"/>
      <c r="YG77" s="33"/>
      <c r="YH77" s="33"/>
      <c r="YI77" s="33"/>
      <c r="YJ77" s="33"/>
      <c r="YK77" s="33"/>
      <c r="YL77" s="33"/>
      <c r="YM77" s="33"/>
      <c r="YN77" s="33"/>
      <c r="YO77" s="33"/>
      <c r="YP77" s="33"/>
      <c r="YQ77" s="33"/>
      <c r="YR77" s="33"/>
      <c r="YS77" s="33"/>
      <c r="YT77" s="33"/>
      <c r="YU77" s="33"/>
      <c r="YV77" s="33"/>
      <c r="YW77" s="33"/>
      <c r="YX77" s="33"/>
      <c r="YY77" s="33"/>
      <c r="YZ77" s="33"/>
      <c r="ZA77" s="33"/>
      <c r="ZB77" s="33"/>
      <c r="ZC77" s="33"/>
      <c r="ZD77" s="33"/>
      <c r="ZE77" s="33"/>
      <c r="ZF77" s="33"/>
      <c r="ZG77" s="33"/>
      <c r="ZH77" s="33"/>
      <c r="ZI77" s="33"/>
      <c r="ZJ77" s="33"/>
      <c r="ZK77" s="33"/>
      <c r="ZL77" s="33"/>
      <c r="ZM77" s="33"/>
      <c r="ZN77" s="33"/>
      <c r="ZO77" s="33"/>
      <c r="ZP77" s="33"/>
      <c r="ZQ77" s="33"/>
      <c r="ZR77" s="33"/>
      <c r="ZS77" s="33"/>
      <c r="ZT77" s="33"/>
      <c r="ZU77" s="33"/>
      <c r="ZV77" s="33"/>
      <c r="ZW77" s="33"/>
      <c r="ZX77" s="33"/>
      <c r="ZY77" s="33"/>
      <c r="ZZ77" s="33"/>
      <c r="AAA77" s="33"/>
      <c r="AAB77" s="33"/>
      <c r="AAC77" s="33"/>
      <c r="AAD77" s="33"/>
      <c r="AAE77" s="33"/>
      <c r="AAF77" s="33"/>
      <c r="AAG77" s="33"/>
      <c r="AAH77" s="33"/>
      <c r="AAI77" s="33"/>
      <c r="AAJ77" s="33"/>
      <c r="AAK77" s="33"/>
      <c r="AAL77" s="33"/>
      <c r="AAM77" s="33"/>
      <c r="AAN77" s="33"/>
      <c r="AAO77" s="33"/>
      <c r="AAP77" s="33"/>
      <c r="AAQ77" s="33"/>
      <c r="AAR77" s="33"/>
      <c r="AAS77" s="33"/>
      <c r="AAT77" s="33"/>
      <c r="AAU77" s="33"/>
      <c r="AAV77" s="33"/>
      <c r="AAW77" s="33"/>
      <c r="AAX77" s="33"/>
      <c r="AAY77" s="33"/>
      <c r="AAZ77" s="33"/>
      <c r="ABA77" s="33"/>
      <c r="ABB77" s="33"/>
      <c r="ABC77" s="33"/>
      <c r="ABD77" s="33"/>
      <c r="ABE77" s="33"/>
      <c r="ABF77" s="33"/>
      <c r="ABG77" s="33"/>
      <c r="ABH77" s="33"/>
      <c r="ABI77" s="33"/>
      <c r="ABJ77" s="33"/>
      <c r="ABK77" s="33"/>
      <c r="ABL77" s="33"/>
      <c r="ABM77" s="33"/>
      <c r="ABN77" s="33"/>
      <c r="ABO77" s="33"/>
      <c r="ABP77" s="33"/>
      <c r="ABQ77" s="33"/>
      <c r="ABR77" s="33"/>
      <c r="ABS77" s="33"/>
      <c r="ABT77" s="33"/>
      <c r="ABU77" s="33"/>
      <c r="ABV77" s="33"/>
      <c r="ABW77" s="33"/>
      <c r="ABX77" s="33"/>
      <c r="ABY77" s="33"/>
      <c r="ABZ77" s="33"/>
      <c r="ACA77" s="33"/>
      <c r="ACB77" s="33"/>
      <c r="ACC77" s="33"/>
      <c r="ACD77" s="33"/>
      <c r="ACE77" s="33"/>
      <c r="ACF77" s="33"/>
      <c r="ACG77" s="33"/>
      <c r="ACH77" s="33"/>
      <c r="ACI77" s="33"/>
      <c r="ACJ77" s="33"/>
      <c r="ACK77" s="33"/>
      <c r="ACL77" s="33"/>
      <c r="ACM77" s="33"/>
      <c r="ACN77" s="33"/>
      <c r="ACO77" s="33"/>
      <c r="ACP77" s="33"/>
      <c r="ACQ77" s="33"/>
      <c r="ACR77" s="33"/>
      <c r="ACS77" s="33"/>
      <c r="ACT77" s="33"/>
      <c r="ACU77" s="33"/>
      <c r="ACV77" s="33"/>
      <c r="ACW77" s="33"/>
      <c r="ACX77" s="33"/>
      <c r="ACY77" s="33"/>
      <c r="ACZ77" s="33"/>
      <c r="ADA77" s="33"/>
      <c r="ADB77" s="33"/>
      <c r="ADC77" s="33"/>
      <c r="ADD77" s="33"/>
      <c r="ADE77" s="33"/>
      <c r="ADF77" s="33"/>
      <c r="ADG77" s="33"/>
      <c r="ADH77" s="33"/>
      <c r="ADI77" s="33"/>
      <c r="ADJ77" s="33"/>
      <c r="ADK77" s="33"/>
      <c r="ADL77" s="33"/>
      <c r="ADM77" s="33"/>
      <c r="ADN77" s="33"/>
      <c r="ADO77" s="33"/>
      <c r="ADP77" s="33"/>
      <c r="ADQ77" s="33"/>
      <c r="ADR77" s="33"/>
      <c r="ADS77" s="33"/>
      <c r="ADT77" s="33"/>
      <c r="ADU77" s="33"/>
      <c r="ADV77" s="33"/>
      <c r="ADW77" s="33"/>
      <c r="ADX77" s="33"/>
      <c r="ADY77" s="33"/>
      <c r="ADZ77" s="33"/>
      <c r="AEA77" s="33"/>
      <c r="AEB77" s="33"/>
      <c r="AEC77" s="33"/>
      <c r="AED77" s="33"/>
      <c r="AEE77" s="33"/>
      <c r="AEF77" s="33"/>
      <c r="AEG77" s="33"/>
      <c r="AEH77" s="33"/>
      <c r="AEI77" s="33"/>
      <c r="AEJ77" s="33"/>
      <c r="AEK77" s="33"/>
      <c r="AEL77" s="33"/>
      <c r="AEM77" s="33"/>
      <c r="AEN77" s="33"/>
      <c r="AEO77" s="33"/>
      <c r="AEP77" s="33"/>
      <c r="AEQ77" s="33"/>
      <c r="AER77" s="33"/>
      <c r="AES77" s="33"/>
      <c r="AET77" s="33"/>
      <c r="AEU77" s="33"/>
      <c r="AEV77" s="33"/>
      <c r="AEW77" s="33"/>
      <c r="AEX77" s="33"/>
      <c r="AEY77" s="33"/>
      <c r="AEZ77" s="33"/>
      <c r="AFA77" s="33"/>
      <c r="AFB77" s="33"/>
      <c r="AFC77" s="33"/>
      <c r="AFD77" s="33"/>
      <c r="AFE77" s="33"/>
      <c r="AFF77" s="33"/>
      <c r="AFG77" s="33"/>
      <c r="AFH77" s="33"/>
      <c r="AFI77" s="33"/>
      <c r="AFJ77" s="33"/>
      <c r="AFK77" s="33"/>
      <c r="AFL77" s="33"/>
      <c r="AFM77" s="33"/>
      <c r="AFN77" s="33"/>
      <c r="AFO77" s="33"/>
      <c r="AFP77" s="33"/>
      <c r="AFQ77" s="33"/>
      <c r="AFR77" s="33"/>
      <c r="AFS77" s="33"/>
      <c r="AFT77" s="33"/>
      <c r="AFU77" s="33"/>
      <c r="AFV77" s="33"/>
      <c r="AFW77" s="33"/>
      <c r="AFX77" s="33"/>
      <c r="AFY77" s="33"/>
      <c r="AFZ77" s="33"/>
      <c r="AGA77" s="33"/>
      <c r="AGB77" s="33"/>
      <c r="AGC77" s="33"/>
      <c r="AGD77" s="33"/>
      <c r="AGE77" s="33"/>
      <c r="AGF77" s="33"/>
      <c r="AGG77" s="33"/>
      <c r="AGH77" s="33"/>
      <c r="AGI77" s="33"/>
      <c r="AGJ77" s="33"/>
      <c r="AGK77" s="33"/>
      <c r="AGL77" s="33"/>
      <c r="AGM77" s="33"/>
      <c r="AGN77" s="33"/>
      <c r="AGO77" s="33"/>
      <c r="AGP77" s="33"/>
      <c r="AGQ77" s="33"/>
      <c r="AGR77" s="33"/>
      <c r="AGS77" s="33"/>
      <c r="AGT77" s="33"/>
      <c r="AGU77" s="33"/>
      <c r="AGV77" s="33"/>
      <c r="AGW77" s="33"/>
      <c r="AGX77" s="33"/>
      <c r="AGY77" s="33"/>
      <c r="AGZ77" s="33"/>
      <c r="AHA77" s="33"/>
      <c r="AHB77" s="33"/>
      <c r="AHC77" s="33"/>
      <c r="AHD77" s="33"/>
      <c r="AHE77" s="33"/>
      <c r="AHF77" s="33"/>
      <c r="AHG77" s="33"/>
      <c r="AHH77" s="33"/>
      <c r="AHI77" s="33"/>
      <c r="AHJ77" s="33"/>
      <c r="AHK77" s="33"/>
      <c r="AHL77" s="33"/>
      <c r="AHM77" s="33"/>
      <c r="AHN77" s="33"/>
      <c r="AHO77" s="33"/>
      <c r="AHP77" s="33"/>
      <c r="AHQ77" s="33"/>
      <c r="AHR77" s="33"/>
      <c r="AHS77" s="33"/>
      <c r="AHT77" s="33"/>
      <c r="AHU77" s="33"/>
      <c r="AHV77" s="33"/>
      <c r="AHW77" s="33"/>
      <c r="AHX77" s="33"/>
      <c r="AHY77" s="33"/>
      <c r="AHZ77" s="33"/>
      <c r="AIA77" s="33"/>
      <c r="AIB77" s="33"/>
      <c r="AIC77" s="33"/>
      <c r="AID77" s="33"/>
      <c r="AIE77" s="33"/>
      <c r="AIF77" s="33"/>
      <c r="AIG77" s="33"/>
      <c r="AIH77" s="33"/>
      <c r="AII77" s="33"/>
      <c r="AIJ77" s="33"/>
      <c r="AIK77" s="33"/>
      <c r="AIL77" s="33"/>
      <c r="AIM77" s="33"/>
      <c r="AIN77" s="33"/>
      <c r="AIO77" s="33"/>
      <c r="AIP77" s="33"/>
      <c r="AIQ77" s="33"/>
      <c r="AIR77" s="33"/>
      <c r="AIS77" s="33"/>
      <c r="AIT77" s="33"/>
      <c r="AIU77" s="33"/>
      <c r="AIV77" s="33"/>
      <c r="AIW77" s="33"/>
      <c r="AIX77" s="33"/>
      <c r="AIY77" s="33"/>
      <c r="AIZ77" s="33"/>
      <c r="AJA77" s="33"/>
      <c r="AJB77" s="33"/>
      <c r="AJC77" s="33"/>
      <c r="AJD77" s="33"/>
      <c r="AJE77" s="33"/>
      <c r="AJF77" s="33"/>
      <c r="AJG77" s="33"/>
      <c r="AJH77" s="33"/>
      <c r="AJI77" s="33"/>
      <c r="AJJ77" s="33"/>
      <c r="AJK77" s="33"/>
      <c r="AJL77" s="33"/>
      <c r="AJM77" s="33"/>
      <c r="AJN77" s="33"/>
      <c r="AJO77" s="33"/>
      <c r="AJP77" s="33"/>
      <c r="AJQ77" s="33"/>
      <c r="AJR77" s="33"/>
      <c r="AJS77" s="33"/>
      <c r="AJT77" s="33"/>
      <c r="AJU77" s="33"/>
      <c r="AJV77" s="33"/>
      <c r="AJW77" s="33"/>
      <c r="AJX77" s="33"/>
      <c r="AJY77" s="33"/>
      <c r="AJZ77" s="33"/>
      <c r="AKA77" s="33"/>
      <c r="AKB77" s="33"/>
      <c r="AKC77" s="33"/>
      <c r="AKD77" s="33"/>
      <c r="AKE77" s="33"/>
      <c r="AKF77" s="33"/>
      <c r="AKG77" s="33"/>
      <c r="AKH77" s="33"/>
      <c r="AKI77" s="33"/>
      <c r="AKJ77" s="33"/>
      <c r="AKK77" s="33"/>
      <c r="AKL77" s="33"/>
      <c r="AKM77" s="33"/>
      <c r="AKN77" s="33"/>
      <c r="AKO77" s="33"/>
      <c r="AKP77" s="33"/>
      <c r="AKQ77" s="33"/>
      <c r="AKR77" s="33"/>
      <c r="AKS77" s="33"/>
      <c r="AKT77" s="33"/>
      <c r="AKU77" s="33"/>
      <c r="AKV77" s="33"/>
      <c r="AKW77" s="33"/>
      <c r="AKX77" s="33"/>
      <c r="AKY77" s="33"/>
      <c r="AKZ77" s="33"/>
      <c r="ALA77" s="33"/>
      <c r="ALB77" s="33"/>
      <c r="ALC77" s="33"/>
      <c r="ALD77" s="33"/>
      <c r="ALE77" s="33"/>
      <c r="ALF77" s="33"/>
      <c r="ALG77" s="33"/>
      <c r="ALH77" s="33"/>
    </row>
    <row r="78" spans="1:996" s="32" customFormat="1">
      <c r="A78" s="71"/>
      <c r="B78" s="68"/>
      <c r="C78" s="76" t="s">
        <v>173</v>
      </c>
      <c r="D78" s="75"/>
      <c r="E78" s="75"/>
      <c r="F78" s="66"/>
      <c r="G78" s="2"/>
      <c r="H78" s="1" t="str">
        <f t="shared" si="1"/>
        <v/>
      </c>
      <c r="I78" s="128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  <c r="JV78" s="33"/>
      <c r="JW78" s="33"/>
      <c r="JX78" s="33"/>
      <c r="JY78" s="33"/>
      <c r="JZ78" s="33"/>
      <c r="KA78" s="33"/>
      <c r="KB78" s="33"/>
      <c r="KC78" s="33"/>
      <c r="KD78" s="33"/>
      <c r="KE78" s="33"/>
      <c r="KF78" s="33"/>
      <c r="KG78" s="33"/>
      <c r="KH78" s="33"/>
      <c r="KI78" s="33"/>
      <c r="KJ78" s="33"/>
      <c r="KK78" s="33"/>
      <c r="KL78" s="33"/>
      <c r="KM78" s="33"/>
      <c r="KN78" s="33"/>
      <c r="KO78" s="33"/>
      <c r="KP78" s="33"/>
      <c r="KQ78" s="33"/>
      <c r="KR78" s="33"/>
      <c r="KS78" s="33"/>
      <c r="KT78" s="33"/>
      <c r="KU78" s="33"/>
      <c r="KV78" s="33"/>
      <c r="KW78" s="33"/>
      <c r="KX78" s="33"/>
      <c r="KY78" s="33"/>
      <c r="KZ78" s="33"/>
      <c r="LA78" s="33"/>
      <c r="LB78" s="33"/>
      <c r="LC78" s="33"/>
      <c r="LD78" s="33"/>
      <c r="LE78" s="33"/>
      <c r="LF78" s="33"/>
      <c r="LG78" s="33"/>
      <c r="LH78" s="33"/>
      <c r="LI78" s="33"/>
      <c r="LJ78" s="33"/>
      <c r="LK78" s="33"/>
      <c r="LL78" s="33"/>
      <c r="LM78" s="33"/>
      <c r="LN78" s="33"/>
      <c r="LO78" s="33"/>
      <c r="LP78" s="33"/>
      <c r="LQ78" s="33"/>
      <c r="LR78" s="33"/>
      <c r="LS78" s="33"/>
      <c r="LT78" s="33"/>
      <c r="LU78" s="33"/>
      <c r="LV78" s="33"/>
      <c r="LW78" s="33"/>
      <c r="LX78" s="33"/>
      <c r="LY78" s="33"/>
      <c r="LZ78" s="33"/>
      <c r="MA78" s="33"/>
      <c r="MB78" s="33"/>
      <c r="MC78" s="33"/>
      <c r="MD78" s="33"/>
      <c r="ME78" s="33"/>
      <c r="MF78" s="33"/>
      <c r="MG78" s="33"/>
      <c r="MH78" s="33"/>
      <c r="MI78" s="33"/>
      <c r="MJ78" s="33"/>
      <c r="MK78" s="33"/>
      <c r="ML78" s="33"/>
      <c r="MM78" s="33"/>
      <c r="MN78" s="33"/>
      <c r="MO78" s="33"/>
      <c r="MP78" s="33"/>
      <c r="MQ78" s="33"/>
      <c r="MR78" s="33"/>
      <c r="MS78" s="33"/>
      <c r="MT78" s="33"/>
      <c r="MU78" s="33"/>
      <c r="MV78" s="33"/>
      <c r="MW78" s="33"/>
      <c r="MX78" s="33"/>
      <c r="MY78" s="33"/>
      <c r="MZ78" s="33"/>
      <c r="NA78" s="33"/>
      <c r="NB78" s="33"/>
      <c r="NC78" s="33"/>
      <c r="ND78" s="33"/>
      <c r="NE78" s="33"/>
      <c r="NF78" s="33"/>
      <c r="NG78" s="33"/>
      <c r="NH78" s="33"/>
      <c r="NI78" s="33"/>
      <c r="NJ78" s="33"/>
      <c r="NK78" s="33"/>
      <c r="NL78" s="33"/>
      <c r="NM78" s="33"/>
      <c r="NN78" s="33"/>
      <c r="NO78" s="33"/>
      <c r="NP78" s="33"/>
      <c r="NQ78" s="33"/>
      <c r="NR78" s="33"/>
      <c r="NS78" s="33"/>
      <c r="NT78" s="33"/>
      <c r="NU78" s="33"/>
      <c r="NV78" s="33"/>
      <c r="NW78" s="33"/>
      <c r="NX78" s="33"/>
      <c r="NY78" s="33"/>
      <c r="NZ78" s="33"/>
      <c r="OA78" s="33"/>
      <c r="OB78" s="33"/>
      <c r="OC78" s="33"/>
      <c r="OD78" s="33"/>
      <c r="OE78" s="33"/>
      <c r="OF78" s="33"/>
      <c r="OG78" s="33"/>
      <c r="OH78" s="33"/>
      <c r="OI78" s="33"/>
      <c r="OJ78" s="33"/>
      <c r="OK78" s="33"/>
      <c r="OL78" s="33"/>
      <c r="OM78" s="33"/>
      <c r="ON78" s="33"/>
      <c r="OO78" s="33"/>
      <c r="OP78" s="33"/>
      <c r="OQ78" s="33"/>
      <c r="OR78" s="33"/>
      <c r="OS78" s="33"/>
      <c r="OT78" s="33"/>
      <c r="OU78" s="33"/>
      <c r="OV78" s="33"/>
      <c r="OW78" s="33"/>
      <c r="OX78" s="33"/>
      <c r="OY78" s="33"/>
      <c r="OZ78" s="33"/>
      <c r="PA78" s="33"/>
      <c r="PB78" s="33"/>
      <c r="PC78" s="33"/>
      <c r="PD78" s="33"/>
      <c r="PE78" s="33"/>
      <c r="PF78" s="33"/>
      <c r="PG78" s="33"/>
      <c r="PH78" s="33"/>
      <c r="PI78" s="33"/>
      <c r="PJ78" s="33"/>
      <c r="PK78" s="33"/>
      <c r="PL78" s="33"/>
      <c r="PM78" s="33"/>
      <c r="PN78" s="33"/>
      <c r="PO78" s="33"/>
      <c r="PP78" s="33"/>
      <c r="PQ78" s="33"/>
      <c r="PR78" s="33"/>
      <c r="PS78" s="33"/>
      <c r="PT78" s="33"/>
      <c r="PU78" s="33"/>
      <c r="PV78" s="33"/>
      <c r="PW78" s="33"/>
      <c r="PX78" s="33"/>
      <c r="PY78" s="33"/>
      <c r="PZ78" s="33"/>
      <c r="QA78" s="33"/>
      <c r="QB78" s="33"/>
      <c r="QC78" s="33"/>
      <c r="QD78" s="33"/>
      <c r="QE78" s="33"/>
      <c r="QF78" s="33"/>
      <c r="QG78" s="33"/>
      <c r="QH78" s="33"/>
      <c r="QI78" s="33"/>
      <c r="QJ78" s="33"/>
      <c r="QK78" s="33"/>
      <c r="QL78" s="33"/>
      <c r="QM78" s="33"/>
      <c r="QN78" s="33"/>
      <c r="QO78" s="33"/>
      <c r="QP78" s="33"/>
      <c r="QQ78" s="33"/>
      <c r="QR78" s="33"/>
      <c r="QS78" s="33"/>
      <c r="QT78" s="33"/>
      <c r="QU78" s="33"/>
      <c r="QV78" s="33"/>
      <c r="QW78" s="33"/>
      <c r="QX78" s="33"/>
      <c r="QY78" s="33"/>
      <c r="QZ78" s="33"/>
      <c r="RA78" s="33"/>
      <c r="RB78" s="33"/>
      <c r="RC78" s="33"/>
      <c r="RD78" s="33"/>
      <c r="RE78" s="33"/>
      <c r="RF78" s="33"/>
      <c r="RG78" s="33"/>
      <c r="RH78" s="33"/>
      <c r="RI78" s="33"/>
      <c r="RJ78" s="33"/>
      <c r="RK78" s="33"/>
      <c r="RL78" s="33"/>
      <c r="RM78" s="33"/>
      <c r="RN78" s="33"/>
      <c r="RO78" s="33"/>
      <c r="RP78" s="33"/>
      <c r="RQ78" s="33"/>
      <c r="RR78" s="33"/>
      <c r="RS78" s="33"/>
      <c r="RT78" s="33"/>
      <c r="RU78" s="33"/>
      <c r="RV78" s="33"/>
      <c r="RW78" s="33"/>
      <c r="RX78" s="33"/>
      <c r="RY78" s="33"/>
      <c r="RZ78" s="33"/>
      <c r="SA78" s="33"/>
      <c r="SB78" s="33"/>
      <c r="SC78" s="33"/>
      <c r="SD78" s="33"/>
      <c r="SE78" s="33"/>
      <c r="SF78" s="33"/>
      <c r="SG78" s="33"/>
      <c r="SH78" s="33"/>
      <c r="SI78" s="33"/>
      <c r="SJ78" s="33"/>
      <c r="SK78" s="33"/>
      <c r="SL78" s="33"/>
      <c r="SM78" s="33"/>
      <c r="SN78" s="33"/>
      <c r="SO78" s="33"/>
      <c r="SP78" s="33"/>
      <c r="SQ78" s="33"/>
      <c r="SR78" s="33"/>
      <c r="SS78" s="33"/>
      <c r="ST78" s="33"/>
      <c r="SU78" s="33"/>
      <c r="SV78" s="33"/>
      <c r="SW78" s="33"/>
      <c r="SX78" s="33"/>
      <c r="SY78" s="33"/>
      <c r="SZ78" s="33"/>
      <c r="TA78" s="33"/>
      <c r="TB78" s="33"/>
      <c r="TC78" s="33"/>
      <c r="TD78" s="33"/>
      <c r="TE78" s="33"/>
      <c r="TF78" s="33"/>
      <c r="TG78" s="33"/>
      <c r="TH78" s="33"/>
      <c r="TI78" s="33"/>
      <c r="TJ78" s="33"/>
      <c r="TK78" s="33"/>
      <c r="TL78" s="33"/>
      <c r="TM78" s="33"/>
      <c r="TN78" s="33"/>
      <c r="TO78" s="33"/>
      <c r="TP78" s="33"/>
      <c r="TQ78" s="33"/>
      <c r="TR78" s="33"/>
      <c r="TS78" s="33"/>
      <c r="TT78" s="33"/>
      <c r="TU78" s="33"/>
      <c r="TV78" s="33"/>
      <c r="TW78" s="33"/>
      <c r="TX78" s="33"/>
      <c r="TY78" s="33"/>
      <c r="TZ78" s="33"/>
      <c r="UA78" s="33"/>
      <c r="UB78" s="33"/>
      <c r="UC78" s="33"/>
      <c r="UD78" s="33"/>
      <c r="UE78" s="33"/>
      <c r="UF78" s="33"/>
      <c r="UG78" s="33"/>
      <c r="UH78" s="33"/>
      <c r="UI78" s="33"/>
      <c r="UJ78" s="33"/>
      <c r="UK78" s="33"/>
      <c r="UL78" s="33"/>
      <c r="UM78" s="33"/>
      <c r="UN78" s="33"/>
      <c r="UO78" s="33"/>
      <c r="UP78" s="33"/>
      <c r="UQ78" s="33"/>
      <c r="UR78" s="33"/>
      <c r="US78" s="33"/>
      <c r="UT78" s="33"/>
      <c r="UU78" s="33"/>
      <c r="UV78" s="33"/>
      <c r="UW78" s="33"/>
      <c r="UX78" s="33"/>
      <c r="UY78" s="33"/>
      <c r="UZ78" s="33"/>
      <c r="VA78" s="33"/>
      <c r="VB78" s="33"/>
      <c r="VC78" s="33"/>
      <c r="VD78" s="33"/>
      <c r="VE78" s="33"/>
      <c r="VF78" s="33"/>
      <c r="VG78" s="33"/>
      <c r="VH78" s="33"/>
      <c r="VI78" s="33"/>
      <c r="VJ78" s="33"/>
      <c r="VK78" s="33"/>
      <c r="VL78" s="33"/>
      <c r="VM78" s="33"/>
      <c r="VN78" s="33"/>
      <c r="VO78" s="33"/>
      <c r="VP78" s="33"/>
      <c r="VQ78" s="33"/>
      <c r="VR78" s="33"/>
      <c r="VS78" s="33"/>
      <c r="VT78" s="33"/>
      <c r="VU78" s="33"/>
      <c r="VV78" s="33"/>
      <c r="VW78" s="33"/>
      <c r="VX78" s="33"/>
      <c r="VY78" s="33"/>
      <c r="VZ78" s="33"/>
      <c r="WA78" s="33"/>
      <c r="WB78" s="33"/>
      <c r="WC78" s="33"/>
      <c r="WD78" s="33"/>
      <c r="WE78" s="33"/>
      <c r="WF78" s="33"/>
      <c r="WG78" s="33"/>
      <c r="WH78" s="33"/>
      <c r="WI78" s="33"/>
      <c r="WJ78" s="33"/>
      <c r="WK78" s="33"/>
      <c r="WL78" s="33"/>
      <c r="WM78" s="33"/>
      <c r="WN78" s="33"/>
      <c r="WO78" s="33"/>
      <c r="WP78" s="33"/>
      <c r="WQ78" s="33"/>
      <c r="WR78" s="33"/>
      <c r="WS78" s="33"/>
      <c r="WT78" s="33"/>
      <c r="WU78" s="33"/>
      <c r="WV78" s="33"/>
      <c r="WW78" s="33"/>
      <c r="WX78" s="33"/>
      <c r="WY78" s="33"/>
      <c r="WZ78" s="33"/>
      <c r="XA78" s="33"/>
      <c r="XB78" s="33"/>
      <c r="XC78" s="33"/>
      <c r="XD78" s="33"/>
      <c r="XE78" s="33"/>
      <c r="XF78" s="33"/>
      <c r="XG78" s="33"/>
      <c r="XH78" s="33"/>
      <c r="XI78" s="33"/>
      <c r="XJ78" s="33"/>
      <c r="XK78" s="33"/>
      <c r="XL78" s="33"/>
      <c r="XM78" s="33"/>
      <c r="XN78" s="33"/>
      <c r="XO78" s="33"/>
      <c r="XP78" s="33"/>
      <c r="XQ78" s="33"/>
      <c r="XR78" s="33"/>
      <c r="XS78" s="33"/>
      <c r="XT78" s="33"/>
      <c r="XU78" s="33"/>
      <c r="XV78" s="33"/>
      <c r="XW78" s="33"/>
      <c r="XX78" s="33"/>
      <c r="XY78" s="33"/>
      <c r="XZ78" s="33"/>
      <c r="YA78" s="33"/>
      <c r="YB78" s="33"/>
      <c r="YC78" s="33"/>
      <c r="YD78" s="33"/>
      <c r="YE78" s="33"/>
      <c r="YF78" s="33"/>
      <c r="YG78" s="33"/>
      <c r="YH78" s="33"/>
      <c r="YI78" s="33"/>
      <c r="YJ78" s="33"/>
      <c r="YK78" s="33"/>
      <c r="YL78" s="33"/>
      <c r="YM78" s="33"/>
      <c r="YN78" s="33"/>
      <c r="YO78" s="33"/>
      <c r="YP78" s="33"/>
      <c r="YQ78" s="33"/>
      <c r="YR78" s="33"/>
      <c r="YS78" s="33"/>
      <c r="YT78" s="33"/>
      <c r="YU78" s="33"/>
      <c r="YV78" s="33"/>
      <c r="YW78" s="33"/>
      <c r="YX78" s="33"/>
      <c r="YY78" s="33"/>
      <c r="YZ78" s="33"/>
      <c r="ZA78" s="33"/>
      <c r="ZB78" s="33"/>
      <c r="ZC78" s="33"/>
      <c r="ZD78" s="33"/>
      <c r="ZE78" s="33"/>
      <c r="ZF78" s="33"/>
      <c r="ZG78" s="33"/>
      <c r="ZH78" s="33"/>
      <c r="ZI78" s="33"/>
      <c r="ZJ78" s="33"/>
      <c r="ZK78" s="33"/>
      <c r="ZL78" s="33"/>
      <c r="ZM78" s="33"/>
      <c r="ZN78" s="33"/>
      <c r="ZO78" s="33"/>
      <c r="ZP78" s="33"/>
      <c r="ZQ78" s="33"/>
      <c r="ZR78" s="33"/>
      <c r="ZS78" s="33"/>
      <c r="ZT78" s="33"/>
      <c r="ZU78" s="33"/>
      <c r="ZV78" s="33"/>
      <c r="ZW78" s="33"/>
      <c r="ZX78" s="33"/>
      <c r="ZY78" s="33"/>
      <c r="ZZ78" s="33"/>
      <c r="AAA78" s="33"/>
      <c r="AAB78" s="33"/>
      <c r="AAC78" s="33"/>
      <c r="AAD78" s="33"/>
      <c r="AAE78" s="33"/>
      <c r="AAF78" s="33"/>
      <c r="AAG78" s="33"/>
      <c r="AAH78" s="33"/>
      <c r="AAI78" s="33"/>
      <c r="AAJ78" s="33"/>
      <c r="AAK78" s="33"/>
      <c r="AAL78" s="33"/>
      <c r="AAM78" s="33"/>
      <c r="AAN78" s="33"/>
      <c r="AAO78" s="33"/>
      <c r="AAP78" s="33"/>
      <c r="AAQ78" s="33"/>
      <c r="AAR78" s="33"/>
      <c r="AAS78" s="33"/>
      <c r="AAT78" s="33"/>
      <c r="AAU78" s="33"/>
      <c r="AAV78" s="33"/>
      <c r="AAW78" s="33"/>
      <c r="AAX78" s="33"/>
      <c r="AAY78" s="33"/>
      <c r="AAZ78" s="33"/>
      <c r="ABA78" s="33"/>
      <c r="ABB78" s="33"/>
      <c r="ABC78" s="33"/>
      <c r="ABD78" s="33"/>
      <c r="ABE78" s="33"/>
      <c r="ABF78" s="33"/>
      <c r="ABG78" s="33"/>
      <c r="ABH78" s="33"/>
      <c r="ABI78" s="33"/>
      <c r="ABJ78" s="33"/>
      <c r="ABK78" s="33"/>
      <c r="ABL78" s="33"/>
      <c r="ABM78" s="33"/>
      <c r="ABN78" s="33"/>
      <c r="ABO78" s="33"/>
      <c r="ABP78" s="33"/>
      <c r="ABQ78" s="33"/>
      <c r="ABR78" s="33"/>
      <c r="ABS78" s="33"/>
      <c r="ABT78" s="33"/>
      <c r="ABU78" s="33"/>
      <c r="ABV78" s="33"/>
      <c r="ABW78" s="33"/>
      <c r="ABX78" s="33"/>
      <c r="ABY78" s="33"/>
      <c r="ABZ78" s="33"/>
      <c r="ACA78" s="33"/>
      <c r="ACB78" s="33"/>
      <c r="ACC78" s="33"/>
      <c r="ACD78" s="33"/>
      <c r="ACE78" s="33"/>
      <c r="ACF78" s="33"/>
      <c r="ACG78" s="33"/>
      <c r="ACH78" s="33"/>
      <c r="ACI78" s="33"/>
      <c r="ACJ78" s="33"/>
      <c r="ACK78" s="33"/>
      <c r="ACL78" s="33"/>
      <c r="ACM78" s="33"/>
      <c r="ACN78" s="33"/>
      <c r="ACO78" s="33"/>
      <c r="ACP78" s="33"/>
      <c r="ACQ78" s="33"/>
      <c r="ACR78" s="33"/>
      <c r="ACS78" s="33"/>
      <c r="ACT78" s="33"/>
      <c r="ACU78" s="33"/>
      <c r="ACV78" s="33"/>
      <c r="ACW78" s="33"/>
      <c r="ACX78" s="33"/>
      <c r="ACY78" s="33"/>
      <c r="ACZ78" s="33"/>
      <c r="ADA78" s="33"/>
      <c r="ADB78" s="33"/>
      <c r="ADC78" s="33"/>
      <c r="ADD78" s="33"/>
      <c r="ADE78" s="33"/>
      <c r="ADF78" s="33"/>
      <c r="ADG78" s="33"/>
      <c r="ADH78" s="33"/>
      <c r="ADI78" s="33"/>
      <c r="ADJ78" s="33"/>
      <c r="ADK78" s="33"/>
      <c r="ADL78" s="33"/>
      <c r="ADM78" s="33"/>
      <c r="ADN78" s="33"/>
      <c r="ADO78" s="33"/>
      <c r="ADP78" s="33"/>
      <c r="ADQ78" s="33"/>
      <c r="ADR78" s="33"/>
      <c r="ADS78" s="33"/>
      <c r="ADT78" s="33"/>
      <c r="ADU78" s="33"/>
      <c r="ADV78" s="33"/>
      <c r="ADW78" s="33"/>
      <c r="ADX78" s="33"/>
      <c r="ADY78" s="33"/>
      <c r="ADZ78" s="33"/>
      <c r="AEA78" s="33"/>
      <c r="AEB78" s="33"/>
      <c r="AEC78" s="33"/>
      <c r="AED78" s="33"/>
      <c r="AEE78" s="33"/>
      <c r="AEF78" s="33"/>
      <c r="AEG78" s="33"/>
      <c r="AEH78" s="33"/>
      <c r="AEI78" s="33"/>
      <c r="AEJ78" s="33"/>
      <c r="AEK78" s="33"/>
      <c r="AEL78" s="33"/>
      <c r="AEM78" s="33"/>
      <c r="AEN78" s="33"/>
      <c r="AEO78" s="33"/>
      <c r="AEP78" s="33"/>
      <c r="AEQ78" s="33"/>
      <c r="AER78" s="33"/>
      <c r="AES78" s="33"/>
      <c r="AET78" s="33"/>
      <c r="AEU78" s="33"/>
      <c r="AEV78" s="33"/>
      <c r="AEW78" s="33"/>
      <c r="AEX78" s="33"/>
      <c r="AEY78" s="33"/>
      <c r="AEZ78" s="33"/>
      <c r="AFA78" s="33"/>
      <c r="AFB78" s="33"/>
      <c r="AFC78" s="33"/>
      <c r="AFD78" s="33"/>
      <c r="AFE78" s="33"/>
      <c r="AFF78" s="33"/>
      <c r="AFG78" s="33"/>
      <c r="AFH78" s="33"/>
      <c r="AFI78" s="33"/>
      <c r="AFJ78" s="33"/>
      <c r="AFK78" s="33"/>
      <c r="AFL78" s="33"/>
      <c r="AFM78" s="33"/>
      <c r="AFN78" s="33"/>
      <c r="AFO78" s="33"/>
      <c r="AFP78" s="33"/>
      <c r="AFQ78" s="33"/>
      <c r="AFR78" s="33"/>
      <c r="AFS78" s="33"/>
      <c r="AFT78" s="33"/>
      <c r="AFU78" s="33"/>
      <c r="AFV78" s="33"/>
      <c r="AFW78" s="33"/>
      <c r="AFX78" s="33"/>
      <c r="AFY78" s="33"/>
      <c r="AFZ78" s="33"/>
      <c r="AGA78" s="33"/>
      <c r="AGB78" s="33"/>
      <c r="AGC78" s="33"/>
      <c r="AGD78" s="33"/>
      <c r="AGE78" s="33"/>
      <c r="AGF78" s="33"/>
      <c r="AGG78" s="33"/>
      <c r="AGH78" s="33"/>
      <c r="AGI78" s="33"/>
      <c r="AGJ78" s="33"/>
      <c r="AGK78" s="33"/>
      <c r="AGL78" s="33"/>
      <c r="AGM78" s="33"/>
      <c r="AGN78" s="33"/>
      <c r="AGO78" s="33"/>
      <c r="AGP78" s="33"/>
      <c r="AGQ78" s="33"/>
      <c r="AGR78" s="33"/>
      <c r="AGS78" s="33"/>
      <c r="AGT78" s="33"/>
      <c r="AGU78" s="33"/>
      <c r="AGV78" s="33"/>
      <c r="AGW78" s="33"/>
      <c r="AGX78" s="33"/>
      <c r="AGY78" s="33"/>
      <c r="AGZ78" s="33"/>
      <c r="AHA78" s="33"/>
      <c r="AHB78" s="33"/>
      <c r="AHC78" s="33"/>
      <c r="AHD78" s="33"/>
      <c r="AHE78" s="33"/>
      <c r="AHF78" s="33"/>
      <c r="AHG78" s="33"/>
      <c r="AHH78" s="33"/>
      <c r="AHI78" s="33"/>
      <c r="AHJ78" s="33"/>
      <c r="AHK78" s="33"/>
      <c r="AHL78" s="33"/>
      <c r="AHM78" s="33"/>
      <c r="AHN78" s="33"/>
      <c r="AHO78" s="33"/>
      <c r="AHP78" s="33"/>
      <c r="AHQ78" s="33"/>
      <c r="AHR78" s="33"/>
      <c r="AHS78" s="33"/>
      <c r="AHT78" s="33"/>
      <c r="AHU78" s="33"/>
      <c r="AHV78" s="33"/>
      <c r="AHW78" s="33"/>
      <c r="AHX78" s="33"/>
      <c r="AHY78" s="33"/>
      <c r="AHZ78" s="33"/>
      <c r="AIA78" s="33"/>
      <c r="AIB78" s="33"/>
      <c r="AIC78" s="33"/>
      <c r="AID78" s="33"/>
      <c r="AIE78" s="33"/>
      <c r="AIF78" s="33"/>
      <c r="AIG78" s="33"/>
      <c r="AIH78" s="33"/>
      <c r="AII78" s="33"/>
      <c r="AIJ78" s="33"/>
      <c r="AIK78" s="33"/>
      <c r="AIL78" s="33"/>
      <c r="AIM78" s="33"/>
      <c r="AIN78" s="33"/>
      <c r="AIO78" s="33"/>
      <c r="AIP78" s="33"/>
      <c r="AIQ78" s="33"/>
      <c r="AIR78" s="33"/>
      <c r="AIS78" s="33"/>
      <c r="AIT78" s="33"/>
      <c r="AIU78" s="33"/>
      <c r="AIV78" s="33"/>
      <c r="AIW78" s="33"/>
      <c r="AIX78" s="33"/>
      <c r="AIY78" s="33"/>
      <c r="AIZ78" s="33"/>
      <c r="AJA78" s="33"/>
      <c r="AJB78" s="33"/>
      <c r="AJC78" s="33"/>
      <c r="AJD78" s="33"/>
      <c r="AJE78" s="33"/>
      <c r="AJF78" s="33"/>
      <c r="AJG78" s="33"/>
      <c r="AJH78" s="33"/>
      <c r="AJI78" s="33"/>
      <c r="AJJ78" s="33"/>
      <c r="AJK78" s="33"/>
      <c r="AJL78" s="33"/>
      <c r="AJM78" s="33"/>
      <c r="AJN78" s="33"/>
      <c r="AJO78" s="33"/>
      <c r="AJP78" s="33"/>
      <c r="AJQ78" s="33"/>
      <c r="AJR78" s="33"/>
      <c r="AJS78" s="33"/>
      <c r="AJT78" s="33"/>
      <c r="AJU78" s="33"/>
      <c r="AJV78" s="33"/>
      <c r="AJW78" s="33"/>
      <c r="AJX78" s="33"/>
      <c r="AJY78" s="33"/>
      <c r="AJZ78" s="33"/>
      <c r="AKA78" s="33"/>
      <c r="AKB78" s="33"/>
      <c r="AKC78" s="33"/>
      <c r="AKD78" s="33"/>
      <c r="AKE78" s="33"/>
      <c r="AKF78" s="33"/>
      <c r="AKG78" s="33"/>
      <c r="AKH78" s="33"/>
      <c r="AKI78" s="33"/>
      <c r="AKJ78" s="33"/>
      <c r="AKK78" s="33"/>
      <c r="AKL78" s="33"/>
      <c r="AKM78" s="33"/>
      <c r="AKN78" s="33"/>
      <c r="AKO78" s="33"/>
      <c r="AKP78" s="33"/>
      <c r="AKQ78" s="33"/>
      <c r="AKR78" s="33"/>
      <c r="AKS78" s="33"/>
      <c r="AKT78" s="33"/>
      <c r="AKU78" s="33"/>
      <c r="AKV78" s="33"/>
      <c r="AKW78" s="33"/>
      <c r="AKX78" s="33"/>
      <c r="AKY78" s="33"/>
      <c r="AKZ78" s="33"/>
      <c r="ALA78" s="33"/>
      <c r="ALB78" s="33"/>
      <c r="ALC78" s="33"/>
      <c r="ALD78" s="33"/>
      <c r="ALE78" s="33"/>
      <c r="ALF78" s="33"/>
      <c r="ALG78" s="33"/>
      <c r="ALH78" s="33"/>
    </row>
    <row r="79" spans="1:996" s="32" customFormat="1">
      <c r="A79" s="71"/>
      <c r="B79" s="68"/>
      <c r="C79" s="74" t="s">
        <v>433</v>
      </c>
      <c r="D79" s="75"/>
      <c r="E79" s="75"/>
      <c r="F79" s="66"/>
      <c r="G79" s="2"/>
      <c r="H79" s="1" t="str">
        <f t="shared" si="1"/>
        <v/>
      </c>
      <c r="I79" s="128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  <c r="JV79" s="33"/>
      <c r="JW79" s="33"/>
      <c r="JX79" s="33"/>
      <c r="JY79" s="33"/>
      <c r="JZ79" s="33"/>
      <c r="KA79" s="33"/>
      <c r="KB79" s="33"/>
      <c r="KC79" s="33"/>
      <c r="KD79" s="33"/>
      <c r="KE79" s="33"/>
      <c r="KF79" s="33"/>
      <c r="KG79" s="33"/>
      <c r="KH79" s="33"/>
      <c r="KI79" s="33"/>
      <c r="KJ79" s="33"/>
      <c r="KK79" s="33"/>
      <c r="KL79" s="33"/>
      <c r="KM79" s="33"/>
      <c r="KN79" s="33"/>
      <c r="KO79" s="33"/>
      <c r="KP79" s="33"/>
      <c r="KQ79" s="33"/>
      <c r="KR79" s="33"/>
      <c r="KS79" s="33"/>
      <c r="KT79" s="33"/>
      <c r="KU79" s="33"/>
      <c r="KV79" s="33"/>
      <c r="KW79" s="33"/>
      <c r="KX79" s="33"/>
      <c r="KY79" s="33"/>
      <c r="KZ79" s="33"/>
      <c r="LA79" s="33"/>
      <c r="LB79" s="33"/>
      <c r="LC79" s="33"/>
      <c r="LD79" s="33"/>
      <c r="LE79" s="33"/>
      <c r="LF79" s="33"/>
      <c r="LG79" s="33"/>
      <c r="LH79" s="33"/>
      <c r="LI79" s="33"/>
      <c r="LJ79" s="33"/>
      <c r="LK79" s="33"/>
      <c r="LL79" s="33"/>
      <c r="LM79" s="33"/>
      <c r="LN79" s="33"/>
      <c r="LO79" s="33"/>
      <c r="LP79" s="33"/>
      <c r="LQ79" s="33"/>
      <c r="LR79" s="33"/>
      <c r="LS79" s="33"/>
      <c r="LT79" s="33"/>
      <c r="LU79" s="33"/>
      <c r="LV79" s="33"/>
      <c r="LW79" s="33"/>
      <c r="LX79" s="33"/>
      <c r="LY79" s="33"/>
      <c r="LZ79" s="33"/>
      <c r="MA79" s="33"/>
      <c r="MB79" s="33"/>
      <c r="MC79" s="33"/>
      <c r="MD79" s="33"/>
      <c r="ME79" s="33"/>
      <c r="MF79" s="33"/>
      <c r="MG79" s="33"/>
      <c r="MH79" s="33"/>
      <c r="MI79" s="33"/>
      <c r="MJ79" s="33"/>
      <c r="MK79" s="33"/>
      <c r="ML79" s="33"/>
      <c r="MM79" s="33"/>
      <c r="MN79" s="33"/>
      <c r="MO79" s="33"/>
      <c r="MP79" s="33"/>
      <c r="MQ79" s="33"/>
      <c r="MR79" s="33"/>
      <c r="MS79" s="33"/>
      <c r="MT79" s="33"/>
      <c r="MU79" s="33"/>
      <c r="MV79" s="33"/>
      <c r="MW79" s="33"/>
      <c r="MX79" s="33"/>
      <c r="MY79" s="33"/>
      <c r="MZ79" s="33"/>
      <c r="NA79" s="33"/>
      <c r="NB79" s="33"/>
      <c r="NC79" s="33"/>
      <c r="ND79" s="33"/>
      <c r="NE79" s="33"/>
      <c r="NF79" s="33"/>
      <c r="NG79" s="33"/>
      <c r="NH79" s="33"/>
      <c r="NI79" s="33"/>
      <c r="NJ79" s="33"/>
      <c r="NK79" s="33"/>
      <c r="NL79" s="33"/>
      <c r="NM79" s="33"/>
      <c r="NN79" s="33"/>
      <c r="NO79" s="33"/>
      <c r="NP79" s="33"/>
      <c r="NQ79" s="33"/>
      <c r="NR79" s="33"/>
      <c r="NS79" s="33"/>
      <c r="NT79" s="33"/>
      <c r="NU79" s="33"/>
      <c r="NV79" s="33"/>
      <c r="NW79" s="33"/>
      <c r="NX79" s="33"/>
      <c r="NY79" s="33"/>
      <c r="NZ79" s="33"/>
      <c r="OA79" s="33"/>
      <c r="OB79" s="33"/>
      <c r="OC79" s="33"/>
      <c r="OD79" s="33"/>
      <c r="OE79" s="33"/>
      <c r="OF79" s="33"/>
      <c r="OG79" s="33"/>
      <c r="OH79" s="33"/>
      <c r="OI79" s="33"/>
      <c r="OJ79" s="33"/>
      <c r="OK79" s="33"/>
      <c r="OL79" s="33"/>
      <c r="OM79" s="33"/>
      <c r="ON79" s="33"/>
      <c r="OO79" s="33"/>
      <c r="OP79" s="33"/>
      <c r="OQ79" s="33"/>
      <c r="OR79" s="33"/>
      <c r="OS79" s="33"/>
      <c r="OT79" s="33"/>
      <c r="OU79" s="33"/>
      <c r="OV79" s="33"/>
      <c r="OW79" s="33"/>
      <c r="OX79" s="33"/>
      <c r="OY79" s="33"/>
      <c r="OZ79" s="33"/>
      <c r="PA79" s="33"/>
      <c r="PB79" s="33"/>
      <c r="PC79" s="33"/>
      <c r="PD79" s="33"/>
      <c r="PE79" s="33"/>
      <c r="PF79" s="33"/>
      <c r="PG79" s="33"/>
      <c r="PH79" s="33"/>
      <c r="PI79" s="33"/>
      <c r="PJ79" s="33"/>
      <c r="PK79" s="33"/>
      <c r="PL79" s="33"/>
      <c r="PM79" s="33"/>
      <c r="PN79" s="33"/>
      <c r="PO79" s="33"/>
      <c r="PP79" s="33"/>
      <c r="PQ79" s="33"/>
      <c r="PR79" s="33"/>
      <c r="PS79" s="33"/>
      <c r="PT79" s="33"/>
      <c r="PU79" s="33"/>
      <c r="PV79" s="33"/>
      <c r="PW79" s="33"/>
      <c r="PX79" s="33"/>
      <c r="PY79" s="33"/>
      <c r="PZ79" s="33"/>
      <c r="QA79" s="33"/>
      <c r="QB79" s="33"/>
      <c r="QC79" s="33"/>
      <c r="QD79" s="33"/>
      <c r="QE79" s="33"/>
      <c r="QF79" s="33"/>
      <c r="QG79" s="33"/>
      <c r="QH79" s="33"/>
      <c r="QI79" s="33"/>
      <c r="QJ79" s="33"/>
      <c r="QK79" s="33"/>
      <c r="QL79" s="33"/>
      <c r="QM79" s="33"/>
      <c r="QN79" s="33"/>
      <c r="QO79" s="33"/>
      <c r="QP79" s="33"/>
      <c r="QQ79" s="33"/>
      <c r="QR79" s="33"/>
      <c r="QS79" s="33"/>
      <c r="QT79" s="33"/>
      <c r="QU79" s="33"/>
      <c r="QV79" s="33"/>
      <c r="QW79" s="33"/>
      <c r="QX79" s="33"/>
      <c r="QY79" s="33"/>
      <c r="QZ79" s="33"/>
      <c r="RA79" s="33"/>
      <c r="RB79" s="33"/>
      <c r="RC79" s="33"/>
      <c r="RD79" s="33"/>
      <c r="RE79" s="33"/>
      <c r="RF79" s="33"/>
      <c r="RG79" s="33"/>
      <c r="RH79" s="33"/>
      <c r="RI79" s="33"/>
      <c r="RJ79" s="33"/>
      <c r="RK79" s="33"/>
      <c r="RL79" s="33"/>
      <c r="RM79" s="33"/>
      <c r="RN79" s="33"/>
      <c r="RO79" s="33"/>
      <c r="RP79" s="33"/>
      <c r="RQ79" s="33"/>
      <c r="RR79" s="33"/>
      <c r="RS79" s="33"/>
      <c r="RT79" s="33"/>
      <c r="RU79" s="33"/>
      <c r="RV79" s="33"/>
      <c r="RW79" s="33"/>
      <c r="RX79" s="33"/>
      <c r="RY79" s="33"/>
      <c r="RZ79" s="33"/>
      <c r="SA79" s="33"/>
      <c r="SB79" s="33"/>
      <c r="SC79" s="33"/>
      <c r="SD79" s="33"/>
      <c r="SE79" s="33"/>
      <c r="SF79" s="33"/>
      <c r="SG79" s="33"/>
      <c r="SH79" s="33"/>
      <c r="SI79" s="33"/>
      <c r="SJ79" s="33"/>
      <c r="SK79" s="33"/>
      <c r="SL79" s="33"/>
      <c r="SM79" s="33"/>
      <c r="SN79" s="33"/>
      <c r="SO79" s="33"/>
      <c r="SP79" s="33"/>
      <c r="SQ79" s="33"/>
      <c r="SR79" s="33"/>
      <c r="SS79" s="33"/>
      <c r="ST79" s="33"/>
      <c r="SU79" s="33"/>
      <c r="SV79" s="33"/>
      <c r="SW79" s="33"/>
      <c r="SX79" s="33"/>
      <c r="SY79" s="33"/>
      <c r="SZ79" s="33"/>
      <c r="TA79" s="33"/>
      <c r="TB79" s="33"/>
      <c r="TC79" s="33"/>
      <c r="TD79" s="33"/>
      <c r="TE79" s="33"/>
      <c r="TF79" s="33"/>
      <c r="TG79" s="33"/>
      <c r="TH79" s="33"/>
      <c r="TI79" s="33"/>
      <c r="TJ79" s="33"/>
      <c r="TK79" s="33"/>
      <c r="TL79" s="33"/>
      <c r="TM79" s="33"/>
      <c r="TN79" s="33"/>
      <c r="TO79" s="33"/>
      <c r="TP79" s="33"/>
      <c r="TQ79" s="33"/>
      <c r="TR79" s="33"/>
      <c r="TS79" s="33"/>
      <c r="TT79" s="33"/>
      <c r="TU79" s="33"/>
      <c r="TV79" s="33"/>
      <c r="TW79" s="33"/>
      <c r="TX79" s="33"/>
      <c r="TY79" s="33"/>
      <c r="TZ79" s="33"/>
      <c r="UA79" s="33"/>
      <c r="UB79" s="33"/>
      <c r="UC79" s="33"/>
      <c r="UD79" s="33"/>
      <c r="UE79" s="33"/>
      <c r="UF79" s="33"/>
      <c r="UG79" s="33"/>
      <c r="UH79" s="33"/>
      <c r="UI79" s="33"/>
      <c r="UJ79" s="33"/>
      <c r="UK79" s="33"/>
      <c r="UL79" s="33"/>
      <c r="UM79" s="33"/>
      <c r="UN79" s="33"/>
      <c r="UO79" s="33"/>
      <c r="UP79" s="33"/>
      <c r="UQ79" s="33"/>
      <c r="UR79" s="33"/>
      <c r="US79" s="33"/>
      <c r="UT79" s="33"/>
      <c r="UU79" s="33"/>
      <c r="UV79" s="33"/>
      <c r="UW79" s="33"/>
      <c r="UX79" s="33"/>
      <c r="UY79" s="33"/>
      <c r="UZ79" s="33"/>
      <c r="VA79" s="33"/>
      <c r="VB79" s="33"/>
      <c r="VC79" s="33"/>
      <c r="VD79" s="33"/>
      <c r="VE79" s="33"/>
      <c r="VF79" s="33"/>
      <c r="VG79" s="33"/>
      <c r="VH79" s="33"/>
      <c r="VI79" s="33"/>
      <c r="VJ79" s="33"/>
      <c r="VK79" s="33"/>
      <c r="VL79" s="33"/>
      <c r="VM79" s="33"/>
      <c r="VN79" s="33"/>
      <c r="VO79" s="33"/>
      <c r="VP79" s="33"/>
      <c r="VQ79" s="33"/>
      <c r="VR79" s="33"/>
      <c r="VS79" s="33"/>
      <c r="VT79" s="33"/>
      <c r="VU79" s="33"/>
      <c r="VV79" s="33"/>
      <c r="VW79" s="33"/>
      <c r="VX79" s="33"/>
      <c r="VY79" s="33"/>
      <c r="VZ79" s="33"/>
      <c r="WA79" s="33"/>
      <c r="WB79" s="33"/>
      <c r="WC79" s="33"/>
      <c r="WD79" s="33"/>
      <c r="WE79" s="33"/>
      <c r="WF79" s="33"/>
      <c r="WG79" s="33"/>
      <c r="WH79" s="33"/>
      <c r="WI79" s="33"/>
      <c r="WJ79" s="33"/>
      <c r="WK79" s="33"/>
      <c r="WL79" s="33"/>
      <c r="WM79" s="33"/>
      <c r="WN79" s="33"/>
      <c r="WO79" s="33"/>
      <c r="WP79" s="33"/>
      <c r="WQ79" s="33"/>
      <c r="WR79" s="33"/>
      <c r="WS79" s="33"/>
      <c r="WT79" s="33"/>
      <c r="WU79" s="33"/>
      <c r="WV79" s="33"/>
      <c r="WW79" s="33"/>
      <c r="WX79" s="33"/>
      <c r="WY79" s="33"/>
      <c r="WZ79" s="33"/>
      <c r="XA79" s="33"/>
      <c r="XB79" s="33"/>
      <c r="XC79" s="33"/>
      <c r="XD79" s="33"/>
      <c r="XE79" s="33"/>
      <c r="XF79" s="33"/>
      <c r="XG79" s="33"/>
      <c r="XH79" s="33"/>
      <c r="XI79" s="33"/>
      <c r="XJ79" s="33"/>
      <c r="XK79" s="33"/>
      <c r="XL79" s="33"/>
      <c r="XM79" s="33"/>
      <c r="XN79" s="33"/>
      <c r="XO79" s="33"/>
      <c r="XP79" s="33"/>
      <c r="XQ79" s="33"/>
      <c r="XR79" s="33"/>
      <c r="XS79" s="33"/>
      <c r="XT79" s="33"/>
      <c r="XU79" s="33"/>
      <c r="XV79" s="33"/>
      <c r="XW79" s="33"/>
      <c r="XX79" s="33"/>
      <c r="XY79" s="33"/>
      <c r="XZ79" s="33"/>
      <c r="YA79" s="33"/>
      <c r="YB79" s="33"/>
      <c r="YC79" s="33"/>
      <c r="YD79" s="33"/>
      <c r="YE79" s="33"/>
      <c r="YF79" s="33"/>
      <c r="YG79" s="33"/>
      <c r="YH79" s="33"/>
      <c r="YI79" s="33"/>
      <c r="YJ79" s="33"/>
      <c r="YK79" s="33"/>
      <c r="YL79" s="33"/>
      <c r="YM79" s="33"/>
      <c r="YN79" s="33"/>
      <c r="YO79" s="33"/>
      <c r="YP79" s="33"/>
      <c r="YQ79" s="33"/>
      <c r="YR79" s="33"/>
      <c r="YS79" s="33"/>
      <c r="YT79" s="33"/>
      <c r="YU79" s="33"/>
      <c r="YV79" s="33"/>
      <c r="YW79" s="33"/>
      <c r="YX79" s="33"/>
      <c r="YY79" s="33"/>
      <c r="YZ79" s="33"/>
      <c r="ZA79" s="33"/>
      <c r="ZB79" s="33"/>
      <c r="ZC79" s="33"/>
      <c r="ZD79" s="33"/>
      <c r="ZE79" s="33"/>
      <c r="ZF79" s="33"/>
      <c r="ZG79" s="33"/>
      <c r="ZH79" s="33"/>
      <c r="ZI79" s="33"/>
      <c r="ZJ79" s="33"/>
      <c r="ZK79" s="33"/>
      <c r="ZL79" s="33"/>
      <c r="ZM79" s="33"/>
      <c r="ZN79" s="33"/>
      <c r="ZO79" s="33"/>
      <c r="ZP79" s="33"/>
      <c r="ZQ79" s="33"/>
      <c r="ZR79" s="33"/>
      <c r="ZS79" s="33"/>
      <c r="ZT79" s="33"/>
      <c r="ZU79" s="33"/>
      <c r="ZV79" s="33"/>
      <c r="ZW79" s="33"/>
      <c r="ZX79" s="33"/>
      <c r="ZY79" s="33"/>
      <c r="ZZ79" s="33"/>
      <c r="AAA79" s="33"/>
      <c r="AAB79" s="33"/>
      <c r="AAC79" s="33"/>
      <c r="AAD79" s="33"/>
      <c r="AAE79" s="33"/>
      <c r="AAF79" s="33"/>
      <c r="AAG79" s="33"/>
      <c r="AAH79" s="33"/>
      <c r="AAI79" s="33"/>
      <c r="AAJ79" s="33"/>
      <c r="AAK79" s="33"/>
      <c r="AAL79" s="33"/>
      <c r="AAM79" s="33"/>
      <c r="AAN79" s="33"/>
      <c r="AAO79" s="33"/>
      <c r="AAP79" s="33"/>
      <c r="AAQ79" s="33"/>
      <c r="AAR79" s="33"/>
      <c r="AAS79" s="33"/>
      <c r="AAT79" s="33"/>
      <c r="AAU79" s="33"/>
      <c r="AAV79" s="33"/>
      <c r="AAW79" s="33"/>
      <c r="AAX79" s="33"/>
      <c r="AAY79" s="33"/>
      <c r="AAZ79" s="33"/>
      <c r="ABA79" s="33"/>
      <c r="ABB79" s="33"/>
      <c r="ABC79" s="33"/>
      <c r="ABD79" s="33"/>
      <c r="ABE79" s="33"/>
      <c r="ABF79" s="33"/>
      <c r="ABG79" s="33"/>
      <c r="ABH79" s="33"/>
      <c r="ABI79" s="33"/>
      <c r="ABJ79" s="33"/>
      <c r="ABK79" s="33"/>
      <c r="ABL79" s="33"/>
      <c r="ABM79" s="33"/>
      <c r="ABN79" s="33"/>
      <c r="ABO79" s="33"/>
      <c r="ABP79" s="33"/>
      <c r="ABQ79" s="33"/>
      <c r="ABR79" s="33"/>
      <c r="ABS79" s="33"/>
      <c r="ABT79" s="33"/>
      <c r="ABU79" s="33"/>
      <c r="ABV79" s="33"/>
      <c r="ABW79" s="33"/>
      <c r="ABX79" s="33"/>
      <c r="ABY79" s="33"/>
      <c r="ABZ79" s="33"/>
      <c r="ACA79" s="33"/>
      <c r="ACB79" s="33"/>
      <c r="ACC79" s="33"/>
      <c r="ACD79" s="33"/>
      <c r="ACE79" s="33"/>
      <c r="ACF79" s="33"/>
      <c r="ACG79" s="33"/>
      <c r="ACH79" s="33"/>
      <c r="ACI79" s="33"/>
      <c r="ACJ79" s="33"/>
      <c r="ACK79" s="33"/>
      <c r="ACL79" s="33"/>
      <c r="ACM79" s="33"/>
      <c r="ACN79" s="33"/>
      <c r="ACO79" s="33"/>
      <c r="ACP79" s="33"/>
      <c r="ACQ79" s="33"/>
      <c r="ACR79" s="33"/>
      <c r="ACS79" s="33"/>
      <c r="ACT79" s="33"/>
      <c r="ACU79" s="33"/>
      <c r="ACV79" s="33"/>
      <c r="ACW79" s="33"/>
      <c r="ACX79" s="33"/>
      <c r="ACY79" s="33"/>
      <c r="ACZ79" s="33"/>
      <c r="ADA79" s="33"/>
      <c r="ADB79" s="33"/>
      <c r="ADC79" s="33"/>
      <c r="ADD79" s="33"/>
      <c r="ADE79" s="33"/>
      <c r="ADF79" s="33"/>
      <c r="ADG79" s="33"/>
      <c r="ADH79" s="33"/>
      <c r="ADI79" s="33"/>
      <c r="ADJ79" s="33"/>
      <c r="ADK79" s="33"/>
      <c r="ADL79" s="33"/>
      <c r="ADM79" s="33"/>
      <c r="ADN79" s="33"/>
      <c r="ADO79" s="33"/>
      <c r="ADP79" s="33"/>
      <c r="ADQ79" s="33"/>
      <c r="ADR79" s="33"/>
      <c r="ADS79" s="33"/>
      <c r="ADT79" s="33"/>
      <c r="ADU79" s="33"/>
      <c r="ADV79" s="33"/>
      <c r="ADW79" s="33"/>
      <c r="ADX79" s="33"/>
      <c r="ADY79" s="33"/>
      <c r="ADZ79" s="33"/>
      <c r="AEA79" s="33"/>
      <c r="AEB79" s="33"/>
      <c r="AEC79" s="33"/>
      <c r="AED79" s="33"/>
      <c r="AEE79" s="33"/>
      <c r="AEF79" s="33"/>
      <c r="AEG79" s="33"/>
      <c r="AEH79" s="33"/>
      <c r="AEI79" s="33"/>
      <c r="AEJ79" s="33"/>
      <c r="AEK79" s="33"/>
      <c r="AEL79" s="33"/>
      <c r="AEM79" s="33"/>
      <c r="AEN79" s="33"/>
      <c r="AEO79" s="33"/>
      <c r="AEP79" s="33"/>
      <c r="AEQ79" s="33"/>
      <c r="AER79" s="33"/>
      <c r="AES79" s="33"/>
      <c r="AET79" s="33"/>
      <c r="AEU79" s="33"/>
      <c r="AEV79" s="33"/>
      <c r="AEW79" s="33"/>
      <c r="AEX79" s="33"/>
      <c r="AEY79" s="33"/>
      <c r="AEZ79" s="33"/>
      <c r="AFA79" s="33"/>
      <c r="AFB79" s="33"/>
      <c r="AFC79" s="33"/>
      <c r="AFD79" s="33"/>
      <c r="AFE79" s="33"/>
      <c r="AFF79" s="33"/>
      <c r="AFG79" s="33"/>
      <c r="AFH79" s="33"/>
      <c r="AFI79" s="33"/>
      <c r="AFJ79" s="33"/>
      <c r="AFK79" s="33"/>
      <c r="AFL79" s="33"/>
      <c r="AFM79" s="33"/>
      <c r="AFN79" s="33"/>
      <c r="AFO79" s="33"/>
      <c r="AFP79" s="33"/>
      <c r="AFQ79" s="33"/>
      <c r="AFR79" s="33"/>
      <c r="AFS79" s="33"/>
      <c r="AFT79" s="33"/>
      <c r="AFU79" s="33"/>
      <c r="AFV79" s="33"/>
      <c r="AFW79" s="33"/>
      <c r="AFX79" s="33"/>
      <c r="AFY79" s="33"/>
      <c r="AFZ79" s="33"/>
      <c r="AGA79" s="33"/>
      <c r="AGB79" s="33"/>
      <c r="AGC79" s="33"/>
      <c r="AGD79" s="33"/>
      <c r="AGE79" s="33"/>
      <c r="AGF79" s="33"/>
      <c r="AGG79" s="33"/>
      <c r="AGH79" s="33"/>
      <c r="AGI79" s="33"/>
      <c r="AGJ79" s="33"/>
      <c r="AGK79" s="33"/>
      <c r="AGL79" s="33"/>
      <c r="AGM79" s="33"/>
      <c r="AGN79" s="33"/>
      <c r="AGO79" s="33"/>
      <c r="AGP79" s="33"/>
      <c r="AGQ79" s="33"/>
      <c r="AGR79" s="33"/>
      <c r="AGS79" s="33"/>
      <c r="AGT79" s="33"/>
      <c r="AGU79" s="33"/>
      <c r="AGV79" s="33"/>
      <c r="AGW79" s="33"/>
      <c r="AGX79" s="33"/>
      <c r="AGY79" s="33"/>
      <c r="AGZ79" s="33"/>
      <c r="AHA79" s="33"/>
      <c r="AHB79" s="33"/>
      <c r="AHC79" s="33"/>
      <c r="AHD79" s="33"/>
      <c r="AHE79" s="33"/>
      <c r="AHF79" s="33"/>
      <c r="AHG79" s="33"/>
      <c r="AHH79" s="33"/>
      <c r="AHI79" s="33"/>
      <c r="AHJ79" s="33"/>
      <c r="AHK79" s="33"/>
      <c r="AHL79" s="33"/>
      <c r="AHM79" s="33"/>
      <c r="AHN79" s="33"/>
      <c r="AHO79" s="33"/>
      <c r="AHP79" s="33"/>
      <c r="AHQ79" s="33"/>
      <c r="AHR79" s="33"/>
      <c r="AHS79" s="33"/>
      <c r="AHT79" s="33"/>
      <c r="AHU79" s="33"/>
      <c r="AHV79" s="33"/>
      <c r="AHW79" s="33"/>
      <c r="AHX79" s="33"/>
      <c r="AHY79" s="33"/>
      <c r="AHZ79" s="33"/>
      <c r="AIA79" s="33"/>
      <c r="AIB79" s="33"/>
      <c r="AIC79" s="33"/>
      <c r="AID79" s="33"/>
      <c r="AIE79" s="33"/>
      <c r="AIF79" s="33"/>
      <c r="AIG79" s="33"/>
      <c r="AIH79" s="33"/>
      <c r="AII79" s="33"/>
      <c r="AIJ79" s="33"/>
      <c r="AIK79" s="33"/>
      <c r="AIL79" s="33"/>
      <c r="AIM79" s="33"/>
      <c r="AIN79" s="33"/>
      <c r="AIO79" s="33"/>
      <c r="AIP79" s="33"/>
      <c r="AIQ79" s="33"/>
      <c r="AIR79" s="33"/>
      <c r="AIS79" s="33"/>
      <c r="AIT79" s="33"/>
      <c r="AIU79" s="33"/>
      <c r="AIV79" s="33"/>
      <c r="AIW79" s="33"/>
      <c r="AIX79" s="33"/>
      <c r="AIY79" s="33"/>
      <c r="AIZ79" s="33"/>
      <c r="AJA79" s="33"/>
      <c r="AJB79" s="33"/>
      <c r="AJC79" s="33"/>
      <c r="AJD79" s="33"/>
      <c r="AJE79" s="33"/>
      <c r="AJF79" s="33"/>
      <c r="AJG79" s="33"/>
      <c r="AJH79" s="33"/>
      <c r="AJI79" s="33"/>
      <c r="AJJ79" s="33"/>
      <c r="AJK79" s="33"/>
      <c r="AJL79" s="33"/>
      <c r="AJM79" s="33"/>
      <c r="AJN79" s="33"/>
      <c r="AJO79" s="33"/>
      <c r="AJP79" s="33"/>
      <c r="AJQ79" s="33"/>
      <c r="AJR79" s="33"/>
      <c r="AJS79" s="33"/>
      <c r="AJT79" s="33"/>
      <c r="AJU79" s="33"/>
      <c r="AJV79" s="33"/>
      <c r="AJW79" s="33"/>
      <c r="AJX79" s="33"/>
      <c r="AJY79" s="33"/>
      <c r="AJZ79" s="33"/>
      <c r="AKA79" s="33"/>
      <c r="AKB79" s="33"/>
      <c r="AKC79" s="33"/>
      <c r="AKD79" s="33"/>
      <c r="AKE79" s="33"/>
      <c r="AKF79" s="33"/>
      <c r="AKG79" s="33"/>
      <c r="AKH79" s="33"/>
      <c r="AKI79" s="33"/>
      <c r="AKJ79" s="33"/>
      <c r="AKK79" s="33"/>
      <c r="AKL79" s="33"/>
      <c r="AKM79" s="33"/>
      <c r="AKN79" s="33"/>
      <c r="AKO79" s="33"/>
      <c r="AKP79" s="33"/>
      <c r="AKQ79" s="33"/>
      <c r="AKR79" s="33"/>
      <c r="AKS79" s="33"/>
      <c r="AKT79" s="33"/>
      <c r="AKU79" s="33"/>
      <c r="AKV79" s="33"/>
      <c r="AKW79" s="33"/>
      <c r="AKX79" s="33"/>
      <c r="AKY79" s="33"/>
      <c r="AKZ79" s="33"/>
      <c r="ALA79" s="33"/>
      <c r="ALB79" s="33"/>
      <c r="ALC79" s="33"/>
      <c r="ALD79" s="33"/>
      <c r="ALE79" s="33"/>
      <c r="ALF79" s="33"/>
      <c r="ALG79" s="33"/>
      <c r="ALH79" s="33"/>
    </row>
    <row r="80" spans="1:996" s="32" customFormat="1">
      <c r="A80" s="71"/>
      <c r="B80" s="68"/>
      <c r="C80" s="74" t="s">
        <v>175</v>
      </c>
      <c r="D80" s="75"/>
      <c r="E80" s="75"/>
      <c r="F80" s="66"/>
      <c r="G80" s="2"/>
      <c r="H80" s="1" t="str">
        <f t="shared" si="1"/>
        <v/>
      </c>
      <c r="I80" s="128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  <c r="JV80" s="33"/>
      <c r="JW80" s="33"/>
      <c r="JX80" s="33"/>
      <c r="JY80" s="33"/>
      <c r="JZ80" s="33"/>
      <c r="KA80" s="33"/>
      <c r="KB80" s="33"/>
      <c r="KC80" s="33"/>
      <c r="KD80" s="33"/>
      <c r="KE80" s="33"/>
      <c r="KF80" s="33"/>
      <c r="KG80" s="33"/>
      <c r="KH80" s="33"/>
      <c r="KI80" s="33"/>
      <c r="KJ80" s="33"/>
      <c r="KK80" s="33"/>
      <c r="KL80" s="33"/>
      <c r="KM80" s="33"/>
      <c r="KN80" s="33"/>
      <c r="KO80" s="33"/>
      <c r="KP80" s="33"/>
      <c r="KQ80" s="33"/>
      <c r="KR80" s="33"/>
      <c r="KS80" s="33"/>
      <c r="KT80" s="33"/>
      <c r="KU80" s="33"/>
      <c r="KV80" s="33"/>
      <c r="KW80" s="33"/>
      <c r="KX80" s="33"/>
      <c r="KY80" s="33"/>
      <c r="KZ80" s="33"/>
      <c r="LA80" s="33"/>
      <c r="LB80" s="33"/>
      <c r="LC80" s="33"/>
      <c r="LD80" s="33"/>
      <c r="LE80" s="33"/>
      <c r="LF80" s="33"/>
      <c r="LG80" s="33"/>
      <c r="LH80" s="33"/>
      <c r="LI80" s="33"/>
      <c r="LJ80" s="33"/>
      <c r="LK80" s="33"/>
      <c r="LL80" s="33"/>
      <c r="LM80" s="33"/>
      <c r="LN80" s="33"/>
      <c r="LO80" s="33"/>
      <c r="LP80" s="33"/>
      <c r="LQ80" s="33"/>
      <c r="LR80" s="33"/>
      <c r="LS80" s="33"/>
      <c r="LT80" s="33"/>
      <c r="LU80" s="33"/>
      <c r="LV80" s="33"/>
      <c r="LW80" s="33"/>
      <c r="LX80" s="33"/>
      <c r="LY80" s="33"/>
      <c r="LZ80" s="33"/>
      <c r="MA80" s="33"/>
      <c r="MB80" s="33"/>
      <c r="MC80" s="33"/>
      <c r="MD80" s="33"/>
      <c r="ME80" s="33"/>
      <c r="MF80" s="33"/>
      <c r="MG80" s="33"/>
      <c r="MH80" s="33"/>
      <c r="MI80" s="33"/>
      <c r="MJ80" s="33"/>
      <c r="MK80" s="33"/>
      <c r="ML80" s="33"/>
      <c r="MM80" s="33"/>
      <c r="MN80" s="33"/>
      <c r="MO80" s="33"/>
      <c r="MP80" s="33"/>
      <c r="MQ80" s="33"/>
      <c r="MR80" s="33"/>
      <c r="MS80" s="33"/>
      <c r="MT80" s="33"/>
      <c r="MU80" s="33"/>
      <c r="MV80" s="33"/>
      <c r="MW80" s="33"/>
      <c r="MX80" s="33"/>
      <c r="MY80" s="33"/>
      <c r="MZ80" s="33"/>
      <c r="NA80" s="33"/>
      <c r="NB80" s="33"/>
      <c r="NC80" s="33"/>
      <c r="ND80" s="33"/>
      <c r="NE80" s="33"/>
      <c r="NF80" s="33"/>
      <c r="NG80" s="33"/>
      <c r="NH80" s="33"/>
      <c r="NI80" s="33"/>
      <c r="NJ80" s="33"/>
      <c r="NK80" s="33"/>
      <c r="NL80" s="33"/>
      <c r="NM80" s="33"/>
      <c r="NN80" s="33"/>
      <c r="NO80" s="33"/>
      <c r="NP80" s="33"/>
      <c r="NQ80" s="33"/>
      <c r="NR80" s="33"/>
      <c r="NS80" s="33"/>
      <c r="NT80" s="33"/>
      <c r="NU80" s="33"/>
      <c r="NV80" s="33"/>
      <c r="NW80" s="33"/>
      <c r="NX80" s="33"/>
      <c r="NY80" s="33"/>
      <c r="NZ80" s="33"/>
      <c r="OA80" s="33"/>
      <c r="OB80" s="33"/>
      <c r="OC80" s="33"/>
      <c r="OD80" s="33"/>
      <c r="OE80" s="33"/>
      <c r="OF80" s="33"/>
      <c r="OG80" s="33"/>
      <c r="OH80" s="33"/>
      <c r="OI80" s="33"/>
      <c r="OJ80" s="33"/>
      <c r="OK80" s="33"/>
      <c r="OL80" s="33"/>
      <c r="OM80" s="33"/>
      <c r="ON80" s="33"/>
      <c r="OO80" s="33"/>
      <c r="OP80" s="33"/>
      <c r="OQ80" s="33"/>
      <c r="OR80" s="33"/>
      <c r="OS80" s="33"/>
      <c r="OT80" s="33"/>
      <c r="OU80" s="33"/>
      <c r="OV80" s="33"/>
      <c r="OW80" s="33"/>
      <c r="OX80" s="33"/>
      <c r="OY80" s="33"/>
      <c r="OZ80" s="33"/>
      <c r="PA80" s="33"/>
      <c r="PB80" s="33"/>
      <c r="PC80" s="33"/>
      <c r="PD80" s="33"/>
      <c r="PE80" s="33"/>
      <c r="PF80" s="33"/>
      <c r="PG80" s="33"/>
      <c r="PH80" s="33"/>
      <c r="PI80" s="33"/>
      <c r="PJ80" s="33"/>
      <c r="PK80" s="33"/>
      <c r="PL80" s="33"/>
      <c r="PM80" s="33"/>
      <c r="PN80" s="33"/>
      <c r="PO80" s="33"/>
      <c r="PP80" s="33"/>
      <c r="PQ80" s="33"/>
      <c r="PR80" s="33"/>
      <c r="PS80" s="33"/>
      <c r="PT80" s="33"/>
      <c r="PU80" s="33"/>
      <c r="PV80" s="33"/>
      <c r="PW80" s="33"/>
      <c r="PX80" s="33"/>
      <c r="PY80" s="33"/>
      <c r="PZ80" s="33"/>
      <c r="QA80" s="33"/>
      <c r="QB80" s="33"/>
      <c r="QC80" s="33"/>
      <c r="QD80" s="33"/>
      <c r="QE80" s="33"/>
      <c r="QF80" s="33"/>
      <c r="QG80" s="33"/>
      <c r="QH80" s="33"/>
      <c r="QI80" s="33"/>
      <c r="QJ80" s="33"/>
      <c r="QK80" s="33"/>
      <c r="QL80" s="33"/>
      <c r="QM80" s="33"/>
      <c r="QN80" s="33"/>
      <c r="QO80" s="33"/>
      <c r="QP80" s="33"/>
      <c r="QQ80" s="33"/>
      <c r="QR80" s="33"/>
      <c r="QS80" s="33"/>
      <c r="QT80" s="33"/>
      <c r="QU80" s="33"/>
      <c r="QV80" s="33"/>
      <c r="QW80" s="33"/>
      <c r="QX80" s="33"/>
      <c r="QY80" s="33"/>
      <c r="QZ80" s="33"/>
      <c r="RA80" s="33"/>
      <c r="RB80" s="33"/>
      <c r="RC80" s="33"/>
      <c r="RD80" s="33"/>
      <c r="RE80" s="33"/>
      <c r="RF80" s="33"/>
      <c r="RG80" s="33"/>
      <c r="RH80" s="33"/>
      <c r="RI80" s="33"/>
      <c r="RJ80" s="33"/>
      <c r="RK80" s="33"/>
      <c r="RL80" s="33"/>
      <c r="RM80" s="33"/>
      <c r="RN80" s="33"/>
      <c r="RO80" s="33"/>
      <c r="RP80" s="33"/>
      <c r="RQ80" s="33"/>
      <c r="RR80" s="33"/>
      <c r="RS80" s="33"/>
      <c r="RT80" s="33"/>
      <c r="RU80" s="33"/>
      <c r="RV80" s="33"/>
      <c r="RW80" s="33"/>
      <c r="RX80" s="33"/>
      <c r="RY80" s="33"/>
      <c r="RZ80" s="33"/>
      <c r="SA80" s="33"/>
      <c r="SB80" s="33"/>
      <c r="SC80" s="33"/>
      <c r="SD80" s="33"/>
      <c r="SE80" s="33"/>
      <c r="SF80" s="33"/>
      <c r="SG80" s="33"/>
      <c r="SH80" s="33"/>
      <c r="SI80" s="33"/>
      <c r="SJ80" s="33"/>
      <c r="SK80" s="33"/>
      <c r="SL80" s="33"/>
      <c r="SM80" s="33"/>
      <c r="SN80" s="33"/>
      <c r="SO80" s="33"/>
      <c r="SP80" s="33"/>
      <c r="SQ80" s="33"/>
      <c r="SR80" s="33"/>
      <c r="SS80" s="33"/>
      <c r="ST80" s="33"/>
      <c r="SU80" s="33"/>
      <c r="SV80" s="33"/>
      <c r="SW80" s="33"/>
      <c r="SX80" s="33"/>
      <c r="SY80" s="33"/>
      <c r="SZ80" s="33"/>
      <c r="TA80" s="33"/>
      <c r="TB80" s="33"/>
      <c r="TC80" s="33"/>
      <c r="TD80" s="33"/>
      <c r="TE80" s="33"/>
      <c r="TF80" s="33"/>
      <c r="TG80" s="33"/>
      <c r="TH80" s="33"/>
      <c r="TI80" s="33"/>
      <c r="TJ80" s="33"/>
      <c r="TK80" s="33"/>
      <c r="TL80" s="33"/>
      <c r="TM80" s="33"/>
      <c r="TN80" s="33"/>
      <c r="TO80" s="33"/>
      <c r="TP80" s="33"/>
      <c r="TQ80" s="33"/>
      <c r="TR80" s="33"/>
      <c r="TS80" s="33"/>
      <c r="TT80" s="33"/>
      <c r="TU80" s="33"/>
      <c r="TV80" s="33"/>
      <c r="TW80" s="33"/>
      <c r="TX80" s="33"/>
      <c r="TY80" s="33"/>
      <c r="TZ80" s="33"/>
      <c r="UA80" s="33"/>
      <c r="UB80" s="33"/>
      <c r="UC80" s="33"/>
      <c r="UD80" s="33"/>
      <c r="UE80" s="33"/>
      <c r="UF80" s="33"/>
      <c r="UG80" s="33"/>
      <c r="UH80" s="33"/>
      <c r="UI80" s="33"/>
      <c r="UJ80" s="33"/>
      <c r="UK80" s="33"/>
      <c r="UL80" s="33"/>
      <c r="UM80" s="33"/>
      <c r="UN80" s="33"/>
      <c r="UO80" s="33"/>
      <c r="UP80" s="33"/>
      <c r="UQ80" s="33"/>
      <c r="UR80" s="33"/>
      <c r="US80" s="33"/>
      <c r="UT80" s="33"/>
      <c r="UU80" s="33"/>
      <c r="UV80" s="33"/>
      <c r="UW80" s="33"/>
      <c r="UX80" s="33"/>
      <c r="UY80" s="33"/>
      <c r="UZ80" s="33"/>
      <c r="VA80" s="33"/>
      <c r="VB80" s="33"/>
      <c r="VC80" s="33"/>
      <c r="VD80" s="33"/>
      <c r="VE80" s="33"/>
      <c r="VF80" s="33"/>
      <c r="VG80" s="33"/>
      <c r="VH80" s="33"/>
      <c r="VI80" s="33"/>
      <c r="VJ80" s="33"/>
      <c r="VK80" s="33"/>
      <c r="VL80" s="33"/>
      <c r="VM80" s="33"/>
      <c r="VN80" s="33"/>
      <c r="VO80" s="33"/>
      <c r="VP80" s="33"/>
      <c r="VQ80" s="33"/>
      <c r="VR80" s="33"/>
      <c r="VS80" s="33"/>
      <c r="VT80" s="33"/>
      <c r="VU80" s="33"/>
      <c r="VV80" s="33"/>
      <c r="VW80" s="33"/>
      <c r="VX80" s="33"/>
      <c r="VY80" s="33"/>
      <c r="VZ80" s="33"/>
      <c r="WA80" s="33"/>
      <c r="WB80" s="33"/>
      <c r="WC80" s="33"/>
      <c r="WD80" s="33"/>
      <c r="WE80" s="33"/>
      <c r="WF80" s="33"/>
      <c r="WG80" s="33"/>
      <c r="WH80" s="33"/>
      <c r="WI80" s="33"/>
      <c r="WJ80" s="33"/>
      <c r="WK80" s="33"/>
      <c r="WL80" s="33"/>
      <c r="WM80" s="33"/>
      <c r="WN80" s="33"/>
      <c r="WO80" s="33"/>
      <c r="WP80" s="33"/>
      <c r="WQ80" s="33"/>
      <c r="WR80" s="33"/>
      <c r="WS80" s="33"/>
      <c r="WT80" s="33"/>
      <c r="WU80" s="33"/>
      <c r="WV80" s="33"/>
      <c r="WW80" s="33"/>
      <c r="WX80" s="33"/>
      <c r="WY80" s="33"/>
      <c r="WZ80" s="33"/>
      <c r="XA80" s="33"/>
      <c r="XB80" s="33"/>
      <c r="XC80" s="33"/>
      <c r="XD80" s="33"/>
      <c r="XE80" s="33"/>
      <c r="XF80" s="33"/>
      <c r="XG80" s="33"/>
      <c r="XH80" s="33"/>
      <c r="XI80" s="33"/>
      <c r="XJ80" s="33"/>
      <c r="XK80" s="33"/>
      <c r="XL80" s="33"/>
      <c r="XM80" s="33"/>
      <c r="XN80" s="33"/>
      <c r="XO80" s="33"/>
      <c r="XP80" s="33"/>
      <c r="XQ80" s="33"/>
      <c r="XR80" s="33"/>
      <c r="XS80" s="33"/>
      <c r="XT80" s="33"/>
      <c r="XU80" s="33"/>
      <c r="XV80" s="33"/>
      <c r="XW80" s="33"/>
      <c r="XX80" s="33"/>
      <c r="XY80" s="33"/>
      <c r="XZ80" s="33"/>
      <c r="YA80" s="33"/>
      <c r="YB80" s="33"/>
      <c r="YC80" s="33"/>
      <c r="YD80" s="33"/>
      <c r="YE80" s="33"/>
      <c r="YF80" s="33"/>
      <c r="YG80" s="33"/>
      <c r="YH80" s="33"/>
      <c r="YI80" s="33"/>
      <c r="YJ80" s="33"/>
      <c r="YK80" s="33"/>
      <c r="YL80" s="33"/>
      <c r="YM80" s="33"/>
      <c r="YN80" s="33"/>
      <c r="YO80" s="33"/>
      <c r="YP80" s="33"/>
      <c r="YQ80" s="33"/>
      <c r="YR80" s="33"/>
      <c r="YS80" s="33"/>
      <c r="YT80" s="33"/>
      <c r="YU80" s="33"/>
      <c r="YV80" s="33"/>
      <c r="YW80" s="33"/>
      <c r="YX80" s="33"/>
      <c r="YY80" s="33"/>
      <c r="YZ80" s="33"/>
      <c r="ZA80" s="33"/>
      <c r="ZB80" s="33"/>
      <c r="ZC80" s="33"/>
      <c r="ZD80" s="33"/>
      <c r="ZE80" s="33"/>
      <c r="ZF80" s="33"/>
      <c r="ZG80" s="33"/>
      <c r="ZH80" s="33"/>
      <c r="ZI80" s="33"/>
      <c r="ZJ80" s="33"/>
      <c r="ZK80" s="33"/>
      <c r="ZL80" s="33"/>
      <c r="ZM80" s="33"/>
      <c r="ZN80" s="33"/>
      <c r="ZO80" s="33"/>
      <c r="ZP80" s="33"/>
      <c r="ZQ80" s="33"/>
      <c r="ZR80" s="33"/>
      <c r="ZS80" s="33"/>
      <c r="ZT80" s="33"/>
      <c r="ZU80" s="33"/>
      <c r="ZV80" s="33"/>
      <c r="ZW80" s="33"/>
      <c r="ZX80" s="33"/>
      <c r="ZY80" s="33"/>
      <c r="ZZ80" s="33"/>
      <c r="AAA80" s="33"/>
      <c r="AAB80" s="33"/>
      <c r="AAC80" s="33"/>
      <c r="AAD80" s="33"/>
      <c r="AAE80" s="33"/>
      <c r="AAF80" s="33"/>
      <c r="AAG80" s="33"/>
      <c r="AAH80" s="33"/>
      <c r="AAI80" s="33"/>
      <c r="AAJ80" s="33"/>
      <c r="AAK80" s="33"/>
      <c r="AAL80" s="33"/>
      <c r="AAM80" s="33"/>
      <c r="AAN80" s="33"/>
      <c r="AAO80" s="33"/>
      <c r="AAP80" s="33"/>
      <c r="AAQ80" s="33"/>
      <c r="AAR80" s="33"/>
      <c r="AAS80" s="33"/>
      <c r="AAT80" s="33"/>
      <c r="AAU80" s="33"/>
      <c r="AAV80" s="33"/>
      <c r="AAW80" s="33"/>
      <c r="AAX80" s="33"/>
      <c r="AAY80" s="33"/>
      <c r="AAZ80" s="33"/>
      <c r="ABA80" s="33"/>
      <c r="ABB80" s="33"/>
      <c r="ABC80" s="33"/>
      <c r="ABD80" s="33"/>
      <c r="ABE80" s="33"/>
      <c r="ABF80" s="33"/>
      <c r="ABG80" s="33"/>
      <c r="ABH80" s="33"/>
      <c r="ABI80" s="33"/>
      <c r="ABJ80" s="33"/>
      <c r="ABK80" s="33"/>
      <c r="ABL80" s="33"/>
      <c r="ABM80" s="33"/>
      <c r="ABN80" s="33"/>
      <c r="ABO80" s="33"/>
      <c r="ABP80" s="33"/>
      <c r="ABQ80" s="33"/>
      <c r="ABR80" s="33"/>
      <c r="ABS80" s="33"/>
      <c r="ABT80" s="33"/>
      <c r="ABU80" s="33"/>
      <c r="ABV80" s="33"/>
      <c r="ABW80" s="33"/>
      <c r="ABX80" s="33"/>
      <c r="ABY80" s="33"/>
      <c r="ABZ80" s="33"/>
      <c r="ACA80" s="33"/>
      <c r="ACB80" s="33"/>
      <c r="ACC80" s="33"/>
      <c r="ACD80" s="33"/>
      <c r="ACE80" s="33"/>
      <c r="ACF80" s="33"/>
      <c r="ACG80" s="33"/>
      <c r="ACH80" s="33"/>
      <c r="ACI80" s="33"/>
      <c r="ACJ80" s="33"/>
      <c r="ACK80" s="33"/>
      <c r="ACL80" s="33"/>
      <c r="ACM80" s="33"/>
      <c r="ACN80" s="33"/>
      <c r="ACO80" s="33"/>
      <c r="ACP80" s="33"/>
      <c r="ACQ80" s="33"/>
      <c r="ACR80" s="33"/>
      <c r="ACS80" s="33"/>
      <c r="ACT80" s="33"/>
      <c r="ACU80" s="33"/>
      <c r="ACV80" s="33"/>
      <c r="ACW80" s="33"/>
      <c r="ACX80" s="33"/>
      <c r="ACY80" s="33"/>
      <c r="ACZ80" s="33"/>
      <c r="ADA80" s="33"/>
      <c r="ADB80" s="33"/>
      <c r="ADC80" s="33"/>
      <c r="ADD80" s="33"/>
      <c r="ADE80" s="33"/>
      <c r="ADF80" s="33"/>
      <c r="ADG80" s="33"/>
      <c r="ADH80" s="33"/>
      <c r="ADI80" s="33"/>
      <c r="ADJ80" s="33"/>
      <c r="ADK80" s="33"/>
      <c r="ADL80" s="33"/>
      <c r="ADM80" s="33"/>
      <c r="ADN80" s="33"/>
      <c r="ADO80" s="33"/>
      <c r="ADP80" s="33"/>
      <c r="ADQ80" s="33"/>
      <c r="ADR80" s="33"/>
      <c r="ADS80" s="33"/>
      <c r="ADT80" s="33"/>
      <c r="ADU80" s="33"/>
      <c r="ADV80" s="33"/>
      <c r="ADW80" s="33"/>
      <c r="ADX80" s="33"/>
      <c r="ADY80" s="33"/>
      <c r="ADZ80" s="33"/>
      <c r="AEA80" s="33"/>
      <c r="AEB80" s="33"/>
      <c r="AEC80" s="33"/>
      <c r="AED80" s="33"/>
      <c r="AEE80" s="33"/>
      <c r="AEF80" s="33"/>
      <c r="AEG80" s="33"/>
      <c r="AEH80" s="33"/>
      <c r="AEI80" s="33"/>
      <c r="AEJ80" s="33"/>
      <c r="AEK80" s="33"/>
      <c r="AEL80" s="33"/>
      <c r="AEM80" s="33"/>
      <c r="AEN80" s="33"/>
      <c r="AEO80" s="33"/>
      <c r="AEP80" s="33"/>
      <c r="AEQ80" s="33"/>
      <c r="AER80" s="33"/>
      <c r="AES80" s="33"/>
      <c r="AET80" s="33"/>
      <c r="AEU80" s="33"/>
      <c r="AEV80" s="33"/>
      <c r="AEW80" s="33"/>
      <c r="AEX80" s="33"/>
      <c r="AEY80" s="33"/>
      <c r="AEZ80" s="33"/>
      <c r="AFA80" s="33"/>
      <c r="AFB80" s="33"/>
      <c r="AFC80" s="33"/>
      <c r="AFD80" s="33"/>
      <c r="AFE80" s="33"/>
      <c r="AFF80" s="33"/>
      <c r="AFG80" s="33"/>
      <c r="AFH80" s="33"/>
      <c r="AFI80" s="33"/>
      <c r="AFJ80" s="33"/>
      <c r="AFK80" s="33"/>
      <c r="AFL80" s="33"/>
      <c r="AFM80" s="33"/>
      <c r="AFN80" s="33"/>
      <c r="AFO80" s="33"/>
      <c r="AFP80" s="33"/>
      <c r="AFQ80" s="33"/>
      <c r="AFR80" s="33"/>
      <c r="AFS80" s="33"/>
      <c r="AFT80" s="33"/>
      <c r="AFU80" s="33"/>
      <c r="AFV80" s="33"/>
      <c r="AFW80" s="33"/>
      <c r="AFX80" s="33"/>
      <c r="AFY80" s="33"/>
      <c r="AFZ80" s="33"/>
      <c r="AGA80" s="33"/>
      <c r="AGB80" s="33"/>
      <c r="AGC80" s="33"/>
      <c r="AGD80" s="33"/>
      <c r="AGE80" s="33"/>
      <c r="AGF80" s="33"/>
      <c r="AGG80" s="33"/>
      <c r="AGH80" s="33"/>
      <c r="AGI80" s="33"/>
      <c r="AGJ80" s="33"/>
      <c r="AGK80" s="33"/>
      <c r="AGL80" s="33"/>
      <c r="AGM80" s="33"/>
      <c r="AGN80" s="33"/>
      <c r="AGO80" s="33"/>
      <c r="AGP80" s="33"/>
      <c r="AGQ80" s="33"/>
      <c r="AGR80" s="33"/>
      <c r="AGS80" s="33"/>
      <c r="AGT80" s="33"/>
      <c r="AGU80" s="33"/>
      <c r="AGV80" s="33"/>
      <c r="AGW80" s="33"/>
      <c r="AGX80" s="33"/>
      <c r="AGY80" s="33"/>
      <c r="AGZ80" s="33"/>
      <c r="AHA80" s="33"/>
      <c r="AHB80" s="33"/>
      <c r="AHC80" s="33"/>
      <c r="AHD80" s="33"/>
      <c r="AHE80" s="33"/>
      <c r="AHF80" s="33"/>
      <c r="AHG80" s="33"/>
      <c r="AHH80" s="33"/>
      <c r="AHI80" s="33"/>
      <c r="AHJ80" s="33"/>
      <c r="AHK80" s="33"/>
      <c r="AHL80" s="33"/>
      <c r="AHM80" s="33"/>
      <c r="AHN80" s="33"/>
      <c r="AHO80" s="33"/>
      <c r="AHP80" s="33"/>
      <c r="AHQ80" s="33"/>
      <c r="AHR80" s="33"/>
      <c r="AHS80" s="33"/>
      <c r="AHT80" s="33"/>
      <c r="AHU80" s="33"/>
      <c r="AHV80" s="33"/>
      <c r="AHW80" s="33"/>
      <c r="AHX80" s="33"/>
      <c r="AHY80" s="33"/>
      <c r="AHZ80" s="33"/>
      <c r="AIA80" s="33"/>
      <c r="AIB80" s="33"/>
      <c r="AIC80" s="33"/>
      <c r="AID80" s="33"/>
      <c r="AIE80" s="33"/>
      <c r="AIF80" s="33"/>
      <c r="AIG80" s="33"/>
      <c r="AIH80" s="33"/>
      <c r="AII80" s="33"/>
      <c r="AIJ80" s="33"/>
      <c r="AIK80" s="33"/>
      <c r="AIL80" s="33"/>
      <c r="AIM80" s="33"/>
      <c r="AIN80" s="33"/>
      <c r="AIO80" s="33"/>
      <c r="AIP80" s="33"/>
      <c r="AIQ80" s="33"/>
      <c r="AIR80" s="33"/>
      <c r="AIS80" s="33"/>
      <c r="AIT80" s="33"/>
      <c r="AIU80" s="33"/>
      <c r="AIV80" s="33"/>
      <c r="AIW80" s="33"/>
      <c r="AIX80" s="33"/>
      <c r="AIY80" s="33"/>
      <c r="AIZ80" s="33"/>
      <c r="AJA80" s="33"/>
      <c r="AJB80" s="33"/>
      <c r="AJC80" s="33"/>
      <c r="AJD80" s="33"/>
      <c r="AJE80" s="33"/>
      <c r="AJF80" s="33"/>
      <c r="AJG80" s="33"/>
      <c r="AJH80" s="33"/>
      <c r="AJI80" s="33"/>
      <c r="AJJ80" s="33"/>
      <c r="AJK80" s="33"/>
      <c r="AJL80" s="33"/>
      <c r="AJM80" s="33"/>
      <c r="AJN80" s="33"/>
      <c r="AJO80" s="33"/>
      <c r="AJP80" s="33"/>
      <c r="AJQ80" s="33"/>
      <c r="AJR80" s="33"/>
      <c r="AJS80" s="33"/>
      <c r="AJT80" s="33"/>
      <c r="AJU80" s="33"/>
      <c r="AJV80" s="33"/>
      <c r="AJW80" s="33"/>
      <c r="AJX80" s="33"/>
      <c r="AJY80" s="33"/>
      <c r="AJZ80" s="33"/>
      <c r="AKA80" s="33"/>
      <c r="AKB80" s="33"/>
      <c r="AKC80" s="33"/>
      <c r="AKD80" s="33"/>
      <c r="AKE80" s="33"/>
      <c r="AKF80" s="33"/>
      <c r="AKG80" s="33"/>
      <c r="AKH80" s="33"/>
      <c r="AKI80" s="33"/>
      <c r="AKJ80" s="33"/>
      <c r="AKK80" s="33"/>
      <c r="AKL80" s="33"/>
      <c r="AKM80" s="33"/>
      <c r="AKN80" s="33"/>
      <c r="AKO80" s="33"/>
      <c r="AKP80" s="33"/>
      <c r="AKQ80" s="33"/>
      <c r="AKR80" s="33"/>
      <c r="AKS80" s="33"/>
      <c r="AKT80" s="33"/>
      <c r="AKU80" s="33"/>
      <c r="AKV80" s="33"/>
      <c r="AKW80" s="33"/>
      <c r="AKX80" s="33"/>
      <c r="AKY80" s="33"/>
      <c r="AKZ80" s="33"/>
      <c r="ALA80" s="33"/>
      <c r="ALB80" s="33"/>
      <c r="ALC80" s="33"/>
      <c r="ALD80" s="33"/>
      <c r="ALE80" s="33"/>
      <c r="ALF80" s="33"/>
      <c r="ALG80" s="33"/>
      <c r="ALH80" s="33"/>
    </row>
    <row r="81" spans="1:996" s="32" customFormat="1">
      <c r="A81" s="71"/>
      <c r="B81" s="68"/>
      <c r="C81" s="74" t="s">
        <v>177</v>
      </c>
      <c r="D81" s="75"/>
      <c r="E81" s="75"/>
      <c r="F81" s="66"/>
      <c r="G81" s="2"/>
      <c r="H81" s="1" t="str">
        <f t="shared" si="1"/>
        <v/>
      </c>
      <c r="I81" s="128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  <c r="KZ81" s="33"/>
      <c r="LA81" s="33"/>
      <c r="LB81" s="33"/>
      <c r="LC81" s="33"/>
      <c r="LD81" s="33"/>
      <c r="LE81" s="33"/>
      <c r="LF81" s="33"/>
      <c r="LG81" s="33"/>
      <c r="LH81" s="33"/>
      <c r="LI81" s="33"/>
      <c r="LJ81" s="33"/>
      <c r="LK81" s="33"/>
      <c r="LL81" s="33"/>
      <c r="LM81" s="33"/>
      <c r="LN81" s="33"/>
      <c r="LO81" s="33"/>
      <c r="LP81" s="33"/>
      <c r="LQ81" s="33"/>
      <c r="LR81" s="33"/>
      <c r="LS81" s="33"/>
      <c r="LT81" s="33"/>
      <c r="LU81" s="33"/>
      <c r="LV81" s="33"/>
      <c r="LW81" s="33"/>
      <c r="LX81" s="33"/>
      <c r="LY81" s="33"/>
      <c r="LZ81" s="33"/>
      <c r="MA81" s="33"/>
      <c r="MB81" s="33"/>
      <c r="MC81" s="33"/>
      <c r="MD81" s="33"/>
      <c r="ME81" s="33"/>
      <c r="MF81" s="33"/>
      <c r="MG81" s="33"/>
      <c r="MH81" s="33"/>
      <c r="MI81" s="33"/>
      <c r="MJ81" s="33"/>
      <c r="MK81" s="33"/>
      <c r="ML81" s="33"/>
      <c r="MM81" s="33"/>
      <c r="MN81" s="33"/>
      <c r="MO81" s="33"/>
      <c r="MP81" s="33"/>
      <c r="MQ81" s="33"/>
      <c r="MR81" s="33"/>
      <c r="MS81" s="33"/>
      <c r="MT81" s="33"/>
      <c r="MU81" s="33"/>
      <c r="MV81" s="33"/>
      <c r="MW81" s="33"/>
      <c r="MX81" s="33"/>
      <c r="MY81" s="33"/>
      <c r="MZ81" s="33"/>
      <c r="NA81" s="33"/>
      <c r="NB81" s="33"/>
      <c r="NC81" s="33"/>
      <c r="ND81" s="33"/>
      <c r="NE81" s="33"/>
      <c r="NF81" s="33"/>
      <c r="NG81" s="33"/>
      <c r="NH81" s="33"/>
      <c r="NI81" s="33"/>
      <c r="NJ81" s="33"/>
      <c r="NK81" s="33"/>
      <c r="NL81" s="33"/>
      <c r="NM81" s="33"/>
      <c r="NN81" s="33"/>
      <c r="NO81" s="33"/>
      <c r="NP81" s="33"/>
      <c r="NQ81" s="33"/>
      <c r="NR81" s="33"/>
      <c r="NS81" s="33"/>
      <c r="NT81" s="33"/>
      <c r="NU81" s="33"/>
      <c r="NV81" s="33"/>
      <c r="NW81" s="33"/>
      <c r="NX81" s="33"/>
      <c r="NY81" s="33"/>
      <c r="NZ81" s="33"/>
      <c r="OA81" s="33"/>
      <c r="OB81" s="33"/>
      <c r="OC81" s="33"/>
      <c r="OD81" s="33"/>
      <c r="OE81" s="33"/>
      <c r="OF81" s="33"/>
      <c r="OG81" s="33"/>
      <c r="OH81" s="33"/>
      <c r="OI81" s="33"/>
      <c r="OJ81" s="33"/>
      <c r="OK81" s="33"/>
      <c r="OL81" s="33"/>
      <c r="OM81" s="33"/>
      <c r="ON81" s="33"/>
      <c r="OO81" s="33"/>
      <c r="OP81" s="33"/>
      <c r="OQ81" s="33"/>
      <c r="OR81" s="33"/>
      <c r="OS81" s="33"/>
      <c r="OT81" s="33"/>
      <c r="OU81" s="33"/>
      <c r="OV81" s="33"/>
      <c r="OW81" s="33"/>
      <c r="OX81" s="33"/>
      <c r="OY81" s="33"/>
      <c r="OZ81" s="33"/>
      <c r="PA81" s="33"/>
      <c r="PB81" s="33"/>
      <c r="PC81" s="33"/>
      <c r="PD81" s="33"/>
      <c r="PE81" s="33"/>
      <c r="PF81" s="33"/>
      <c r="PG81" s="33"/>
      <c r="PH81" s="33"/>
      <c r="PI81" s="33"/>
      <c r="PJ81" s="33"/>
      <c r="PK81" s="33"/>
      <c r="PL81" s="33"/>
      <c r="PM81" s="33"/>
      <c r="PN81" s="33"/>
      <c r="PO81" s="33"/>
      <c r="PP81" s="33"/>
      <c r="PQ81" s="33"/>
      <c r="PR81" s="33"/>
      <c r="PS81" s="33"/>
      <c r="PT81" s="33"/>
      <c r="PU81" s="33"/>
      <c r="PV81" s="33"/>
      <c r="PW81" s="33"/>
      <c r="PX81" s="33"/>
      <c r="PY81" s="33"/>
      <c r="PZ81" s="33"/>
      <c r="QA81" s="33"/>
      <c r="QB81" s="33"/>
      <c r="QC81" s="33"/>
      <c r="QD81" s="33"/>
      <c r="QE81" s="33"/>
      <c r="QF81" s="33"/>
      <c r="QG81" s="33"/>
      <c r="QH81" s="33"/>
      <c r="QI81" s="33"/>
      <c r="QJ81" s="33"/>
      <c r="QK81" s="33"/>
      <c r="QL81" s="33"/>
      <c r="QM81" s="33"/>
      <c r="QN81" s="33"/>
      <c r="QO81" s="33"/>
      <c r="QP81" s="33"/>
      <c r="QQ81" s="33"/>
      <c r="QR81" s="33"/>
      <c r="QS81" s="33"/>
      <c r="QT81" s="33"/>
      <c r="QU81" s="33"/>
      <c r="QV81" s="33"/>
      <c r="QW81" s="33"/>
      <c r="QX81" s="33"/>
      <c r="QY81" s="33"/>
      <c r="QZ81" s="33"/>
      <c r="RA81" s="33"/>
      <c r="RB81" s="33"/>
      <c r="RC81" s="33"/>
      <c r="RD81" s="33"/>
      <c r="RE81" s="33"/>
      <c r="RF81" s="33"/>
      <c r="RG81" s="33"/>
      <c r="RH81" s="33"/>
      <c r="RI81" s="33"/>
      <c r="RJ81" s="33"/>
      <c r="RK81" s="33"/>
      <c r="RL81" s="33"/>
      <c r="RM81" s="33"/>
      <c r="RN81" s="33"/>
      <c r="RO81" s="33"/>
      <c r="RP81" s="33"/>
      <c r="RQ81" s="33"/>
      <c r="RR81" s="33"/>
      <c r="RS81" s="33"/>
      <c r="RT81" s="33"/>
      <c r="RU81" s="33"/>
      <c r="RV81" s="33"/>
      <c r="RW81" s="33"/>
      <c r="RX81" s="33"/>
      <c r="RY81" s="33"/>
      <c r="RZ81" s="33"/>
      <c r="SA81" s="33"/>
      <c r="SB81" s="33"/>
      <c r="SC81" s="33"/>
      <c r="SD81" s="33"/>
      <c r="SE81" s="33"/>
      <c r="SF81" s="33"/>
      <c r="SG81" s="33"/>
      <c r="SH81" s="33"/>
      <c r="SI81" s="33"/>
      <c r="SJ81" s="33"/>
      <c r="SK81" s="33"/>
      <c r="SL81" s="33"/>
      <c r="SM81" s="33"/>
      <c r="SN81" s="33"/>
      <c r="SO81" s="33"/>
      <c r="SP81" s="33"/>
      <c r="SQ81" s="33"/>
      <c r="SR81" s="33"/>
      <c r="SS81" s="33"/>
      <c r="ST81" s="33"/>
      <c r="SU81" s="33"/>
      <c r="SV81" s="33"/>
      <c r="SW81" s="33"/>
      <c r="SX81" s="33"/>
      <c r="SY81" s="33"/>
      <c r="SZ81" s="33"/>
      <c r="TA81" s="33"/>
      <c r="TB81" s="33"/>
      <c r="TC81" s="33"/>
      <c r="TD81" s="33"/>
      <c r="TE81" s="33"/>
      <c r="TF81" s="33"/>
      <c r="TG81" s="33"/>
      <c r="TH81" s="33"/>
      <c r="TI81" s="33"/>
      <c r="TJ81" s="33"/>
      <c r="TK81" s="33"/>
      <c r="TL81" s="33"/>
      <c r="TM81" s="33"/>
      <c r="TN81" s="33"/>
      <c r="TO81" s="33"/>
      <c r="TP81" s="33"/>
      <c r="TQ81" s="33"/>
      <c r="TR81" s="33"/>
      <c r="TS81" s="33"/>
      <c r="TT81" s="33"/>
      <c r="TU81" s="33"/>
      <c r="TV81" s="33"/>
      <c r="TW81" s="33"/>
      <c r="TX81" s="33"/>
      <c r="TY81" s="33"/>
      <c r="TZ81" s="33"/>
      <c r="UA81" s="33"/>
      <c r="UB81" s="33"/>
      <c r="UC81" s="33"/>
      <c r="UD81" s="33"/>
      <c r="UE81" s="33"/>
      <c r="UF81" s="33"/>
      <c r="UG81" s="33"/>
      <c r="UH81" s="33"/>
      <c r="UI81" s="33"/>
      <c r="UJ81" s="33"/>
      <c r="UK81" s="33"/>
      <c r="UL81" s="33"/>
      <c r="UM81" s="33"/>
      <c r="UN81" s="33"/>
      <c r="UO81" s="33"/>
      <c r="UP81" s="33"/>
      <c r="UQ81" s="33"/>
      <c r="UR81" s="33"/>
      <c r="US81" s="33"/>
      <c r="UT81" s="33"/>
      <c r="UU81" s="33"/>
      <c r="UV81" s="33"/>
      <c r="UW81" s="33"/>
      <c r="UX81" s="33"/>
      <c r="UY81" s="33"/>
      <c r="UZ81" s="33"/>
      <c r="VA81" s="33"/>
      <c r="VB81" s="33"/>
      <c r="VC81" s="33"/>
      <c r="VD81" s="33"/>
      <c r="VE81" s="33"/>
      <c r="VF81" s="33"/>
      <c r="VG81" s="33"/>
      <c r="VH81" s="33"/>
      <c r="VI81" s="33"/>
      <c r="VJ81" s="33"/>
      <c r="VK81" s="33"/>
      <c r="VL81" s="33"/>
      <c r="VM81" s="33"/>
      <c r="VN81" s="33"/>
      <c r="VO81" s="33"/>
      <c r="VP81" s="33"/>
      <c r="VQ81" s="33"/>
      <c r="VR81" s="33"/>
      <c r="VS81" s="33"/>
      <c r="VT81" s="33"/>
      <c r="VU81" s="33"/>
      <c r="VV81" s="33"/>
      <c r="VW81" s="33"/>
      <c r="VX81" s="33"/>
      <c r="VY81" s="33"/>
      <c r="VZ81" s="33"/>
      <c r="WA81" s="33"/>
      <c r="WB81" s="33"/>
      <c r="WC81" s="33"/>
      <c r="WD81" s="33"/>
      <c r="WE81" s="33"/>
      <c r="WF81" s="33"/>
      <c r="WG81" s="33"/>
      <c r="WH81" s="33"/>
      <c r="WI81" s="33"/>
      <c r="WJ81" s="33"/>
      <c r="WK81" s="33"/>
      <c r="WL81" s="33"/>
      <c r="WM81" s="33"/>
      <c r="WN81" s="33"/>
      <c r="WO81" s="33"/>
      <c r="WP81" s="33"/>
      <c r="WQ81" s="33"/>
      <c r="WR81" s="33"/>
      <c r="WS81" s="33"/>
      <c r="WT81" s="33"/>
      <c r="WU81" s="33"/>
      <c r="WV81" s="33"/>
      <c r="WW81" s="33"/>
      <c r="WX81" s="33"/>
      <c r="WY81" s="33"/>
      <c r="WZ81" s="33"/>
      <c r="XA81" s="33"/>
      <c r="XB81" s="33"/>
      <c r="XC81" s="33"/>
      <c r="XD81" s="33"/>
      <c r="XE81" s="33"/>
      <c r="XF81" s="33"/>
      <c r="XG81" s="33"/>
      <c r="XH81" s="33"/>
      <c r="XI81" s="33"/>
      <c r="XJ81" s="33"/>
      <c r="XK81" s="33"/>
      <c r="XL81" s="33"/>
      <c r="XM81" s="33"/>
      <c r="XN81" s="33"/>
      <c r="XO81" s="33"/>
      <c r="XP81" s="33"/>
      <c r="XQ81" s="33"/>
      <c r="XR81" s="33"/>
      <c r="XS81" s="33"/>
      <c r="XT81" s="33"/>
      <c r="XU81" s="33"/>
      <c r="XV81" s="33"/>
      <c r="XW81" s="33"/>
      <c r="XX81" s="33"/>
      <c r="XY81" s="33"/>
      <c r="XZ81" s="33"/>
      <c r="YA81" s="33"/>
      <c r="YB81" s="33"/>
      <c r="YC81" s="33"/>
      <c r="YD81" s="33"/>
      <c r="YE81" s="33"/>
      <c r="YF81" s="33"/>
      <c r="YG81" s="33"/>
      <c r="YH81" s="33"/>
      <c r="YI81" s="33"/>
      <c r="YJ81" s="33"/>
      <c r="YK81" s="33"/>
      <c r="YL81" s="33"/>
      <c r="YM81" s="33"/>
      <c r="YN81" s="33"/>
      <c r="YO81" s="33"/>
      <c r="YP81" s="33"/>
      <c r="YQ81" s="33"/>
      <c r="YR81" s="33"/>
      <c r="YS81" s="33"/>
      <c r="YT81" s="33"/>
      <c r="YU81" s="33"/>
      <c r="YV81" s="33"/>
      <c r="YW81" s="33"/>
      <c r="YX81" s="33"/>
      <c r="YY81" s="33"/>
      <c r="YZ81" s="33"/>
      <c r="ZA81" s="33"/>
      <c r="ZB81" s="33"/>
      <c r="ZC81" s="33"/>
      <c r="ZD81" s="33"/>
      <c r="ZE81" s="33"/>
      <c r="ZF81" s="33"/>
      <c r="ZG81" s="33"/>
      <c r="ZH81" s="33"/>
      <c r="ZI81" s="33"/>
      <c r="ZJ81" s="33"/>
      <c r="ZK81" s="33"/>
      <c r="ZL81" s="33"/>
      <c r="ZM81" s="33"/>
      <c r="ZN81" s="33"/>
      <c r="ZO81" s="33"/>
      <c r="ZP81" s="33"/>
      <c r="ZQ81" s="33"/>
      <c r="ZR81" s="33"/>
      <c r="ZS81" s="33"/>
      <c r="ZT81" s="33"/>
      <c r="ZU81" s="33"/>
      <c r="ZV81" s="33"/>
      <c r="ZW81" s="33"/>
      <c r="ZX81" s="33"/>
      <c r="ZY81" s="33"/>
      <c r="ZZ81" s="33"/>
      <c r="AAA81" s="33"/>
      <c r="AAB81" s="33"/>
      <c r="AAC81" s="33"/>
      <c r="AAD81" s="33"/>
      <c r="AAE81" s="33"/>
      <c r="AAF81" s="33"/>
      <c r="AAG81" s="33"/>
      <c r="AAH81" s="33"/>
      <c r="AAI81" s="33"/>
      <c r="AAJ81" s="33"/>
      <c r="AAK81" s="33"/>
      <c r="AAL81" s="33"/>
      <c r="AAM81" s="33"/>
      <c r="AAN81" s="33"/>
      <c r="AAO81" s="33"/>
      <c r="AAP81" s="33"/>
      <c r="AAQ81" s="33"/>
      <c r="AAR81" s="33"/>
      <c r="AAS81" s="33"/>
      <c r="AAT81" s="33"/>
      <c r="AAU81" s="33"/>
      <c r="AAV81" s="33"/>
      <c r="AAW81" s="33"/>
      <c r="AAX81" s="33"/>
      <c r="AAY81" s="33"/>
      <c r="AAZ81" s="33"/>
      <c r="ABA81" s="33"/>
      <c r="ABB81" s="33"/>
      <c r="ABC81" s="33"/>
      <c r="ABD81" s="33"/>
      <c r="ABE81" s="33"/>
      <c r="ABF81" s="33"/>
      <c r="ABG81" s="33"/>
      <c r="ABH81" s="33"/>
      <c r="ABI81" s="33"/>
      <c r="ABJ81" s="33"/>
      <c r="ABK81" s="33"/>
      <c r="ABL81" s="33"/>
      <c r="ABM81" s="33"/>
      <c r="ABN81" s="33"/>
      <c r="ABO81" s="33"/>
      <c r="ABP81" s="33"/>
      <c r="ABQ81" s="33"/>
      <c r="ABR81" s="33"/>
      <c r="ABS81" s="33"/>
      <c r="ABT81" s="33"/>
      <c r="ABU81" s="33"/>
      <c r="ABV81" s="33"/>
      <c r="ABW81" s="33"/>
      <c r="ABX81" s="33"/>
      <c r="ABY81" s="33"/>
      <c r="ABZ81" s="33"/>
      <c r="ACA81" s="33"/>
      <c r="ACB81" s="33"/>
      <c r="ACC81" s="33"/>
      <c r="ACD81" s="33"/>
      <c r="ACE81" s="33"/>
      <c r="ACF81" s="33"/>
      <c r="ACG81" s="33"/>
      <c r="ACH81" s="33"/>
      <c r="ACI81" s="33"/>
      <c r="ACJ81" s="33"/>
      <c r="ACK81" s="33"/>
      <c r="ACL81" s="33"/>
      <c r="ACM81" s="33"/>
      <c r="ACN81" s="33"/>
      <c r="ACO81" s="33"/>
      <c r="ACP81" s="33"/>
      <c r="ACQ81" s="33"/>
      <c r="ACR81" s="33"/>
      <c r="ACS81" s="33"/>
      <c r="ACT81" s="33"/>
      <c r="ACU81" s="33"/>
      <c r="ACV81" s="33"/>
      <c r="ACW81" s="33"/>
      <c r="ACX81" s="33"/>
      <c r="ACY81" s="33"/>
      <c r="ACZ81" s="33"/>
      <c r="ADA81" s="33"/>
      <c r="ADB81" s="33"/>
      <c r="ADC81" s="33"/>
      <c r="ADD81" s="33"/>
      <c r="ADE81" s="33"/>
      <c r="ADF81" s="33"/>
      <c r="ADG81" s="33"/>
      <c r="ADH81" s="33"/>
      <c r="ADI81" s="33"/>
      <c r="ADJ81" s="33"/>
      <c r="ADK81" s="33"/>
      <c r="ADL81" s="33"/>
      <c r="ADM81" s="33"/>
      <c r="ADN81" s="33"/>
      <c r="ADO81" s="33"/>
      <c r="ADP81" s="33"/>
      <c r="ADQ81" s="33"/>
      <c r="ADR81" s="33"/>
      <c r="ADS81" s="33"/>
      <c r="ADT81" s="33"/>
      <c r="ADU81" s="33"/>
      <c r="ADV81" s="33"/>
      <c r="ADW81" s="33"/>
      <c r="ADX81" s="33"/>
      <c r="ADY81" s="33"/>
      <c r="ADZ81" s="33"/>
      <c r="AEA81" s="33"/>
      <c r="AEB81" s="33"/>
      <c r="AEC81" s="33"/>
      <c r="AED81" s="33"/>
      <c r="AEE81" s="33"/>
      <c r="AEF81" s="33"/>
      <c r="AEG81" s="33"/>
      <c r="AEH81" s="33"/>
      <c r="AEI81" s="33"/>
      <c r="AEJ81" s="33"/>
      <c r="AEK81" s="33"/>
      <c r="AEL81" s="33"/>
      <c r="AEM81" s="33"/>
      <c r="AEN81" s="33"/>
      <c r="AEO81" s="33"/>
      <c r="AEP81" s="33"/>
      <c r="AEQ81" s="33"/>
      <c r="AER81" s="33"/>
      <c r="AES81" s="33"/>
      <c r="AET81" s="33"/>
      <c r="AEU81" s="33"/>
      <c r="AEV81" s="33"/>
      <c r="AEW81" s="33"/>
      <c r="AEX81" s="33"/>
      <c r="AEY81" s="33"/>
      <c r="AEZ81" s="33"/>
      <c r="AFA81" s="33"/>
      <c r="AFB81" s="33"/>
      <c r="AFC81" s="33"/>
      <c r="AFD81" s="33"/>
      <c r="AFE81" s="33"/>
      <c r="AFF81" s="33"/>
      <c r="AFG81" s="33"/>
      <c r="AFH81" s="33"/>
      <c r="AFI81" s="33"/>
      <c r="AFJ81" s="33"/>
      <c r="AFK81" s="33"/>
      <c r="AFL81" s="33"/>
      <c r="AFM81" s="33"/>
      <c r="AFN81" s="33"/>
      <c r="AFO81" s="33"/>
      <c r="AFP81" s="33"/>
      <c r="AFQ81" s="33"/>
      <c r="AFR81" s="33"/>
      <c r="AFS81" s="33"/>
      <c r="AFT81" s="33"/>
      <c r="AFU81" s="33"/>
      <c r="AFV81" s="33"/>
      <c r="AFW81" s="33"/>
      <c r="AFX81" s="33"/>
      <c r="AFY81" s="33"/>
      <c r="AFZ81" s="33"/>
      <c r="AGA81" s="33"/>
      <c r="AGB81" s="33"/>
      <c r="AGC81" s="33"/>
      <c r="AGD81" s="33"/>
      <c r="AGE81" s="33"/>
      <c r="AGF81" s="33"/>
      <c r="AGG81" s="33"/>
      <c r="AGH81" s="33"/>
      <c r="AGI81" s="33"/>
      <c r="AGJ81" s="33"/>
      <c r="AGK81" s="33"/>
      <c r="AGL81" s="33"/>
      <c r="AGM81" s="33"/>
      <c r="AGN81" s="33"/>
      <c r="AGO81" s="33"/>
      <c r="AGP81" s="33"/>
      <c r="AGQ81" s="33"/>
      <c r="AGR81" s="33"/>
      <c r="AGS81" s="33"/>
      <c r="AGT81" s="33"/>
      <c r="AGU81" s="33"/>
      <c r="AGV81" s="33"/>
      <c r="AGW81" s="33"/>
      <c r="AGX81" s="33"/>
      <c r="AGY81" s="33"/>
      <c r="AGZ81" s="33"/>
      <c r="AHA81" s="33"/>
      <c r="AHB81" s="33"/>
      <c r="AHC81" s="33"/>
      <c r="AHD81" s="33"/>
      <c r="AHE81" s="33"/>
      <c r="AHF81" s="33"/>
      <c r="AHG81" s="33"/>
      <c r="AHH81" s="33"/>
      <c r="AHI81" s="33"/>
      <c r="AHJ81" s="33"/>
      <c r="AHK81" s="33"/>
      <c r="AHL81" s="33"/>
      <c r="AHM81" s="33"/>
      <c r="AHN81" s="33"/>
      <c r="AHO81" s="33"/>
      <c r="AHP81" s="33"/>
      <c r="AHQ81" s="33"/>
      <c r="AHR81" s="33"/>
      <c r="AHS81" s="33"/>
      <c r="AHT81" s="33"/>
      <c r="AHU81" s="33"/>
      <c r="AHV81" s="33"/>
      <c r="AHW81" s="33"/>
      <c r="AHX81" s="33"/>
      <c r="AHY81" s="33"/>
      <c r="AHZ81" s="33"/>
      <c r="AIA81" s="33"/>
      <c r="AIB81" s="33"/>
      <c r="AIC81" s="33"/>
      <c r="AID81" s="33"/>
      <c r="AIE81" s="33"/>
      <c r="AIF81" s="33"/>
      <c r="AIG81" s="33"/>
      <c r="AIH81" s="33"/>
      <c r="AII81" s="33"/>
      <c r="AIJ81" s="33"/>
      <c r="AIK81" s="33"/>
      <c r="AIL81" s="33"/>
      <c r="AIM81" s="33"/>
      <c r="AIN81" s="33"/>
      <c r="AIO81" s="33"/>
      <c r="AIP81" s="33"/>
      <c r="AIQ81" s="33"/>
      <c r="AIR81" s="33"/>
      <c r="AIS81" s="33"/>
      <c r="AIT81" s="33"/>
      <c r="AIU81" s="33"/>
      <c r="AIV81" s="33"/>
      <c r="AIW81" s="33"/>
      <c r="AIX81" s="33"/>
      <c r="AIY81" s="33"/>
      <c r="AIZ81" s="33"/>
      <c r="AJA81" s="33"/>
      <c r="AJB81" s="33"/>
      <c r="AJC81" s="33"/>
      <c r="AJD81" s="33"/>
      <c r="AJE81" s="33"/>
      <c r="AJF81" s="33"/>
      <c r="AJG81" s="33"/>
      <c r="AJH81" s="33"/>
      <c r="AJI81" s="33"/>
      <c r="AJJ81" s="33"/>
      <c r="AJK81" s="33"/>
      <c r="AJL81" s="33"/>
      <c r="AJM81" s="33"/>
      <c r="AJN81" s="33"/>
      <c r="AJO81" s="33"/>
      <c r="AJP81" s="33"/>
      <c r="AJQ81" s="33"/>
      <c r="AJR81" s="33"/>
      <c r="AJS81" s="33"/>
      <c r="AJT81" s="33"/>
      <c r="AJU81" s="33"/>
      <c r="AJV81" s="33"/>
      <c r="AJW81" s="33"/>
      <c r="AJX81" s="33"/>
      <c r="AJY81" s="33"/>
      <c r="AJZ81" s="33"/>
      <c r="AKA81" s="33"/>
      <c r="AKB81" s="33"/>
      <c r="AKC81" s="33"/>
      <c r="AKD81" s="33"/>
      <c r="AKE81" s="33"/>
      <c r="AKF81" s="33"/>
      <c r="AKG81" s="33"/>
      <c r="AKH81" s="33"/>
      <c r="AKI81" s="33"/>
      <c r="AKJ81" s="33"/>
      <c r="AKK81" s="33"/>
      <c r="AKL81" s="33"/>
      <c r="AKM81" s="33"/>
      <c r="AKN81" s="33"/>
      <c r="AKO81" s="33"/>
      <c r="AKP81" s="33"/>
      <c r="AKQ81" s="33"/>
      <c r="AKR81" s="33"/>
      <c r="AKS81" s="33"/>
      <c r="AKT81" s="33"/>
      <c r="AKU81" s="33"/>
      <c r="AKV81" s="33"/>
      <c r="AKW81" s="33"/>
      <c r="AKX81" s="33"/>
      <c r="AKY81" s="33"/>
      <c r="AKZ81" s="33"/>
      <c r="ALA81" s="33"/>
      <c r="ALB81" s="33"/>
      <c r="ALC81" s="33"/>
      <c r="ALD81" s="33"/>
      <c r="ALE81" s="33"/>
      <c r="ALF81" s="33"/>
      <c r="ALG81" s="33"/>
      <c r="ALH81" s="33"/>
    </row>
    <row r="82" spans="1:996" s="32" customFormat="1">
      <c r="A82" s="71"/>
      <c r="B82" s="68"/>
      <c r="C82" s="74" t="s">
        <v>432</v>
      </c>
      <c r="D82" s="75"/>
      <c r="E82" s="75"/>
      <c r="F82" s="66"/>
      <c r="G82" s="2"/>
      <c r="H82" s="1" t="str">
        <f t="shared" si="1"/>
        <v/>
      </c>
      <c r="I82" s="128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  <c r="KZ82" s="33"/>
      <c r="LA82" s="33"/>
      <c r="LB82" s="33"/>
      <c r="LC82" s="33"/>
      <c r="LD82" s="33"/>
      <c r="LE82" s="33"/>
      <c r="LF82" s="33"/>
      <c r="LG82" s="33"/>
      <c r="LH82" s="33"/>
      <c r="LI82" s="33"/>
      <c r="LJ82" s="33"/>
      <c r="LK82" s="33"/>
      <c r="LL82" s="33"/>
      <c r="LM82" s="33"/>
      <c r="LN82" s="33"/>
      <c r="LO82" s="33"/>
      <c r="LP82" s="33"/>
      <c r="LQ82" s="33"/>
      <c r="LR82" s="33"/>
      <c r="LS82" s="33"/>
      <c r="LT82" s="33"/>
      <c r="LU82" s="33"/>
      <c r="LV82" s="33"/>
      <c r="LW82" s="33"/>
      <c r="LX82" s="33"/>
      <c r="LY82" s="33"/>
      <c r="LZ82" s="33"/>
      <c r="MA82" s="33"/>
      <c r="MB82" s="33"/>
      <c r="MC82" s="33"/>
      <c r="MD82" s="33"/>
      <c r="ME82" s="33"/>
      <c r="MF82" s="33"/>
      <c r="MG82" s="33"/>
      <c r="MH82" s="33"/>
      <c r="MI82" s="33"/>
      <c r="MJ82" s="33"/>
      <c r="MK82" s="33"/>
      <c r="ML82" s="33"/>
      <c r="MM82" s="33"/>
      <c r="MN82" s="33"/>
      <c r="MO82" s="33"/>
      <c r="MP82" s="33"/>
      <c r="MQ82" s="33"/>
      <c r="MR82" s="33"/>
      <c r="MS82" s="33"/>
      <c r="MT82" s="33"/>
      <c r="MU82" s="33"/>
      <c r="MV82" s="33"/>
      <c r="MW82" s="33"/>
      <c r="MX82" s="33"/>
      <c r="MY82" s="33"/>
      <c r="MZ82" s="33"/>
      <c r="NA82" s="33"/>
      <c r="NB82" s="33"/>
      <c r="NC82" s="33"/>
      <c r="ND82" s="33"/>
      <c r="NE82" s="33"/>
      <c r="NF82" s="33"/>
      <c r="NG82" s="33"/>
      <c r="NH82" s="33"/>
      <c r="NI82" s="33"/>
      <c r="NJ82" s="33"/>
      <c r="NK82" s="33"/>
      <c r="NL82" s="33"/>
      <c r="NM82" s="33"/>
      <c r="NN82" s="33"/>
      <c r="NO82" s="33"/>
      <c r="NP82" s="33"/>
      <c r="NQ82" s="33"/>
      <c r="NR82" s="33"/>
      <c r="NS82" s="33"/>
      <c r="NT82" s="33"/>
      <c r="NU82" s="33"/>
      <c r="NV82" s="33"/>
      <c r="NW82" s="33"/>
      <c r="NX82" s="33"/>
      <c r="NY82" s="33"/>
      <c r="NZ82" s="33"/>
      <c r="OA82" s="33"/>
      <c r="OB82" s="33"/>
      <c r="OC82" s="33"/>
      <c r="OD82" s="33"/>
      <c r="OE82" s="33"/>
      <c r="OF82" s="33"/>
      <c r="OG82" s="33"/>
      <c r="OH82" s="33"/>
      <c r="OI82" s="33"/>
      <c r="OJ82" s="33"/>
      <c r="OK82" s="33"/>
      <c r="OL82" s="33"/>
      <c r="OM82" s="33"/>
      <c r="ON82" s="33"/>
      <c r="OO82" s="33"/>
      <c r="OP82" s="33"/>
      <c r="OQ82" s="33"/>
      <c r="OR82" s="33"/>
      <c r="OS82" s="33"/>
      <c r="OT82" s="33"/>
      <c r="OU82" s="33"/>
      <c r="OV82" s="33"/>
      <c r="OW82" s="33"/>
      <c r="OX82" s="33"/>
      <c r="OY82" s="33"/>
      <c r="OZ82" s="33"/>
      <c r="PA82" s="33"/>
      <c r="PB82" s="33"/>
      <c r="PC82" s="33"/>
      <c r="PD82" s="33"/>
      <c r="PE82" s="33"/>
      <c r="PF82" s="33"/>
      <c r="PG82" s="33"/>
      <c r="PH82" s="33"/>
      <c r="PI82" s="33"/>
      <c r="PJ82" s="33"/>
      <c r="PK82" s="33"/>
      <c r="PL82" s="33"/>
      <c r="PM82" s="33"/>
      <c r="PN82" s="33"/>
      <c r="PO82" s="33"/>
      <c r="PP82" s="33"/>
      <c r="PQ82" s="33"/>
      <c r="PR82" s="33"/>
      <c r="PS82" s="33"/>
      <c r="PT82" s="33"/>
      <c r="PU82" s="33"/>
      <c r="PV82" s="33"/>
      <c r="PW82" s="33"/>
      <c r="PX82" s="33"/>
      <c r="PY82" s="33"/>
      <c r="PZ82" s="33"/>
      <c r="QA82" s="33"/>
      <c r="QB82" s="33"/>
      <c r="QC82" s="33"/>
      <c r="QD82" s="33"/>
      <c r="QE82" s="33"/>
      <c r="QF82" s="33"/>
      <c r="QG82" s="33"/>
      <c r="QH82" s="33"/>
      <c r="QI82" s="33"/>
      <c r="QJ82" s="33"/>
      <c r="QK82" s="33"/>
      <c r="QL82" s="33"/>
      <c r="QM82" s="33"/>
      <c r="QN82" s="33"/>
      <c r="QO82" s="33"/>
      <c r="QP82" s="33"/>
      <c r="QQ82" s="33"/>
      <c r="QR82" s="33"/>
      <c r="QS82" s="33"/>
      <c r="QT82" s="33"/>
      <c r="QU82" s="33"/>
      <c r="QV82" s="33"/>
      <c r="QW82" s="33"/>
      <c r="QX82" s="33"/>
      <c r="QY82" s="33"/>
      <c r="QZ82" s="33"/>
      <c r="RA82" s="33"/>
      <c r="RB82" s="33"/>
      <c r="RC82" s="33"/>
      <c r="RD82" s="33"/>
      <c r="RE82" s="33"/>
      <c r="RF82" s="33"/>
      <c r="RG82" s="33"/>
      <c r="RH82" s="33"/>
      <c r="RI82" s="33"/>
      <c r="RJ82" s="33"/>
      <c r="RK82" s="33"/>
      <c r="RL82" s="33"/>
      <c r="RM82" s="33"/>
      <c r="RN82" s="33"/>
      <c r="RO82" s="33"/>
      <c r="RP82" s="33"/>
      <c r="RQ82" s="33"/>
      <c r="RR82" s="33"/>
      <c r="RS82" s="33"/>
      <c r="RT82" s="33"/>
      <c r="RU82" s="33"/>
      <c r="RV82" s="33"/>
      <c r="RW82" s="33"/>
      <c r="RX82" s="33"/>
      <c r="RY82" s="33"/>
      <c r="RZ82" s="33"/>
      <c r="SA82" s="33"/>
      <c r="SB82" s="33"/>
      <c r="SC82" s="33"/>
      <c r="SD82" s="33"/>
      <c r="SE82" s="33"/>
      <c r="SF82" s="33"/>
      <c r="SG82" s="33"/>
      <c r="SH82" s="33"/>
      <c r="SI82" s="33"/>
      <c r="SJ82" s="33"/>
      <c r="SK82" s="33"/>
      <c r="SL82" s="33"/>
      <c r="SM82" s="33"/>
      <c r="SN82" s="33"/>
      <c r="SO82" s="33"/>
      <c r="SP82" s="33"/>
      <c r="SQ82" s="33"/>
      <c r="SR82" s="33"/>
      <c r="SS82" s="33"/>
      <c r="ST82" s="33"/>
      <c r="SU82" s="33"/>
      <c r="SV82" s="33"/>
      <c r="SW82" s="33"/>
      <c r="SX82" s="33"/>
      <c r="SY82" s="33"/>
      <c r="SZ82" s="33"/>
      <c r="TA82" s="33"/>
      <c r="TB82" s="33"/>
      <c r="TC82" s="33"/>
      <c r="TD82" s="33"/>
      <c r="TE82" s="33"/>
      <c r="TF82" s="33"/>
      <c r="TG82" s="33"/>
      <c r="TH82" s="33"/>
      <c r="TI82" s="33"/>
      <c r="TJ82" s="33"/>
      <c r="TK82" s="33"/>
      <c r="TL82" s="33"/>
      <c r="TM82" s="33"/>
      <c r="TN82" s="33"/>
      <c r="TO82" s="33"/>
      <c r="TP82" s="33"/>
      <c r="TQ82" s="33"/>
      <c r="TR82" s="33"/>
      <c r="TS82" s="33"/>
      <c r="TT82" s="33"/>
      <c r="TU82" s="33"/>
      <c r="TV82" s="33"/>
      <c r="TW82" s="33"/>
      <c r="TX82" s="33"/>
      <c r="TY82" s="33"/>
      <c r="TZ82" s="33"/>
      <c r="UA82" s="33"/>
      <c r="UB82" s="33"/>
      <c r="UC82" s="33"/>
      <c r="UD82" s="33"/>
      <c r="UE82" s="33"/>
      <c r="UF82" s="33"/>
      <c r="UG82" s="33"/>
      <c r="UH82" s="33"/>
      <c r="UI82" s="33"/>
      <c r="UJ82" s="33"/>
      <c r="UK82" s="33"/>
      <c r="UL82" s="33"/>
      <c r="UM82" s="33"/>
      <c r="UN82" s="33"/>
      <c r="UO82" s="33"/>
      <c r="UP82" s="33"/>
      <c r="UQ82" s="33"/>
      <c r="UR82" s="33"/>
      <c r="US82" s="33"/>
      <c r="UT82" s="33"/>
      <c r="UU82" s="33"/>
      <c r="UV82" s="33"/>
      <c r="UW82" s="33"/>
      <c r="UX82" s="33"/>
      <c r="UY82" s="33"/>
      <c r="UZ82" s="33"/>
      <c r="VA82" s="33"/>
      <c r="VB82" s="33"/>
      <c r="VC82" s="33"/>
      <c r="VD82" s="33"/>
      <c r="VE82" s="33"/>
      <c r="VF82" s="33"/>
      <c r="VG82" s="33"/>
      <c r="VH82" s="33"/>
      <c r="VI82" s="33"/>
      <c r="VJ82" s="33"/>
      <c r="VK82" s="33"/>
      <c r="VL82" s="33"/>
      <c r="VM82" s="33"/>
      <c r="VN82" s="33"/>
      <c r="VO82" s="33"/>
      <c r="VP82" s="33"/>
      <c r="VQ82" s="33"/>
      <c r="VR82" s="33"/>
      <c r="VS82" s="33"/>
      <c r="VT82" s="33"/>
      <c r="VU82" s="33"/>
      <c r="VV82" s="33"/>
      <c r="VW82" s="33"/>
      <c r="VX82" s="33"/>
      <c r="VY82" s="33"/>
      <c r="VZ82" s="33"/>
      <c r="WA82" s="33"/>
      <c r="WB82" s="33"/>
      <c r="WC82" s="33"/>
      <c r="WD82" s="33"/>
      <c r="WE82" s="33"/>
      <c r="WF82" s="33"/>
      <c r="WG82" s="33"/>
      <c r="WH82" s="33"/>
      <c r="WI82" s="33"/>
      <c r="WJ82" s="33"/>
      <c r="WK82" s="33"/>
      <c r="WL82" s="33"/>
      <c r="WM82" s="33"/>
      <c r="WN82" s="33"/>
      <c r="WO82" s="33"/>
      <c r="WP82" s="33"/>
      <c r="WQ82" s="33"/>
      <c r="WR82" s="33"/>
      <c r="WS82" s="33"/>
      <c r="WT82" s="33"/>
      <c r="WU82" s="33"/>
      <c r="WV82" s="33"/>
      <c r="WW82" s="33"/>
      <c r="WX82" s="33"/>
      <c r="WY82" s="33"/>
      <c r="WZ82" s="33"/>
      <c r="XA82" s="33"/>
      <c r="XB82" s="33"/>
      <c r="XC82" s="33"/>
      <c r="XD82" s="33"/>
      <c r="XE82" s="33"/>
      <c r="XF82" s="33"/>
      <c r="XG82" s="33"/>
      <c r="XH82" s="33"/>
      <c r="XI82" s="33"/>
      <c r="XJ82" s="33"/>
      <c r="XK82" s="33"/>
      <c r="XL82" s="33"/>
      <c r="XM82" s="33"/>
      <c r="XN82" s="33"/>
      <c r="XO82" s="33"/>
      <c r="XP82" s="33"/>
      <c r="XQ82" s="33"/>
      <c r="XR82" s="33"/>
      <c r="XS82" s="33"/>
      <c r="XT82" s="33"/>
      <c r="XU82" s="33"/>
      <c r="XV82" s="33"/>
      <c r="XW82" s="33"/>
      <c r="XX82" s="33"/>
      <c r="XY82" s="33"/>
      <c r="XZ82" s="33"/>
      <c r="YA82" s="33"/>
      <c r="YB82" s="33"/>
      <c r="YC82" s="33"/>
      <c r="YD82" s="33"/>
      <c r="YE82" s="33"/>
      <c r="YF82" s="33"/>
      <c r="YG82" s="33"/>
      <c r="YH82" s="33"/>
      <c r="YI82" s="33"/>
      <c r="YJ82" s="33"/>
      <c r="YK82" s="33"/>
      <c r="YL82" s="33"/>
      <c r="YM82" s="33"/>
      <c r="YN82" s="33"/>
      <c r="YO82" s="33"/>
      <c r="YP82" s="33"/>
      <c r="YQ82" s="33"/>
      <c r="YR82" s="33"/>
      <c r="YS82" s="33"/>
      <c r="YT82" s="33"/>
      <c r="YU82" s="33"/>
      <c r="YV82" s="33"/>
      <c r="YW82" s="33"/>
      <c r="YX82" s="33"/>
      <c r="YY82" s="33"/>
      <c r="YZ82" s="33"/>
      <c r="ZA82" s="33"/>
      <c r="ZB82" s="33"/>
      <c r="ZC82" s="33"/>
      <c r="ZD82" s="33"/>
      <c r="ZE82" s="33"/>
      <c r="ZF82" s="33"/>
      <c r="ZG82" s="33"/>
      <c r="ZH82" s="33"/>
      <c r="ZI82" s="33"/>
      <c r="ZJ82" s="33"/>
      <c r="ZK82" s="33"/>
      <c r="ZL82" s="33"/>
      <c r="ZM82" s="33"/>
      <c r="ZN82" s="33"/>
      <c r="ZO82" s="33"/>
      <c r="ZP82" s="33"/>
      <c r="ZQ82" s="33"/>
      <c r="ZR82" s="33"/>
      <c r="ZS82" s="33"/>
      <c r="ZT82" s="33"/>
      <c r="ZU82" s="33"/>
      <c r="ZV82" s="33"/>
      <c r="ZW82" s="33"/>
      <c r="ZX82" s="33"/>
      <c r="ZY82" s="33"/>
      <c r="ZZ82" s="33"/>
      <c r="AAA82" s="33"/>
      <c r="AAB82" s="33"/>
      <c r="AAC82" s="33"/>
      <c r="AAD82" s="33"/>
      <c r="AAE82" s="33"/>
      <c r="AAF82" s="33"/>
      <c r="AAG82" s="33"/>
      <c r="AAH82" s="33"/>
      <c r="AAI82" s="33"/>
      <c r="AAJ82" s="33"/>
      <c r="AAK82" s="33"/>
      <c r="AAL82" s="33"/>
      <c r="AAM82" s="33"/>
      <c r="AAN82" s="33"/>
      <c r="AAO82" s="33"/>
      <c r="AAP82" s="33"/>
      <c r="AAQ82" s="33"/>
      <c r="AAR82" s="33"/>
      <c r="AAS82" s="33"/>
      <c r="AAT82" s="33"/>
      <c r="AAU82" s="33"/>
      <c r="AAV82" s="33"/>
      <c r="AAW82" s="33"/>
      <c r="AAX82" s="33"/>
      <c r="AAY82" s="33"/>
      <c r="AAZ82" s="33"/>
      <c r="ABA82" s="33"/>
      <c r="ABB82" s="33"/>
      <c r="ABC82" s="33"/>
      <c r="ABD82" s="33"/>
      <c r="ABE82" s="33"/>
      <c r="ABF82" s="33"/>
      <c r="ABG82" s="33"/>
      <c r="ABH82" s="33"/>
      <c r="ABI82" s="33"/>
      <c r="ABJ82" s="33"/>
      <c r="ABK82" s="33"/>
      <c r="ABL82" s="33"/>
      <c r="ABM82" s="33"/>
      <c r="ABN82" s="33"/>
      <c r="ABO82" s="33"/>
      <c r="ABP82" s="33"/>
      <c r="ABQ82" s="33"/>
      <c r="ABR82" s="33"/>
      <c r="ABS82" s="33"/>
      <c r="ABT82" s="33"/>
      <c r="ABU82" s="33"/>
      <c r="ABV82" s="33"/>
      <c r="ABW82" s="33"/>
      <c r="ABX82" s="33"/>
      <c r="ABY82" s="33"/>
      <c r="ABZ82" s="33"/>
      <c r="ACA82" s="33"/>
      <c r="ACB82" s="33"/>
      <c r="ACC82" s="33"/>
      <c r="ACD82" s="33"/>
      <c r="ACE82" s="33"/>
      <c r="ACF82" s="33"/>
      <c r="ACG82" s="33"/>
      <c r="ACH82" s="33"/>
      <c r="ACI82" s="33"/>
      <c r="ACJ82" s="33"/>
      <c r="ACK82" s="33"/>
      <c r="ACL82" s="33"/>
      <c r="ACM82" s="33"/>
      <c r="ACN82" s="33"/>
      <c r="ACO82" s="33"/>
      <c r="ACP82" s="33"/>
      <c r="ACQ82" s="33"/>
      <c r="ACR82" s="33"/>
      <c r="ACS82" s="33"/>
      <c r="ACT82" s="33"/>
      <c r="ACU82" s="33"/>
      <c r="ACV82" s="33"/>
      <c r="ACW82" s="33"/>
      <c r="ACX82" s="33"/>
      <c r="ACY82" s="33"/>
      <c r="ACZ82" s="33"/>
      <c r="ADA82" s="33"/>
      <c r="ADB82" s="33"/>
      <c r="ADC82" s="33"/>
      <c r="ADD82" s="33"/>
      <c r="ADE82" s="33"/>
      <c r="ADF82" s="33"/>
      <c r="ADG82" s="33"/>
      <c r="ADH82" s="33"/>
      <c r="ADI82" s="33"/>
      <c r="ADJ82" s="33"/>
      <c r="ADK82" s="33"/>
      <c r="ADL82" s="33"/>
      <c r="ADM82" s="33"/>
      <c r="ADN82" s="33"/>
      <c r="ADO82" s="33"/>
      <c r="ADP82" s="33"/>
      <c r="ADQ82" s="33"/>
      <c r="ADR82" s="33"/>
      <c r="ADS82" s="33"/>
      <c r="ADT82" s="33"/>
      <c r="ADU82" s="33"/>
      <c r="ADV82" s="33"/>
      <c r="ADW82" s="33"/>
      <c r="ADX82" s="33"/>
      <c r="ADY82" s="33"/>
      <c r="ADZ82" s="33"/>
      <c r="AEA82" s="33"/>
      <c r="AEB82" s="33"/>
      <c r="AEC82" s="33"/>
      <c r="AED82" s="33"/>
      <c r="AEE82" s="33"/>
      <c r="AEF82" s="33"/>
      <c r="AEG82" s="33"/>
      <c r="AEH82" s="33"/>
      <c r="AEI82" s="33"/>
      <c r="AEJ82" s="33"/>
      <c r="AEK82" s="33"/>
      <c r="AEL82" s="33"/>
      <c r="AEM82" s="33"/>
      <c r="AEN82" s="33"/>
      <c r="AEO82" s="33"/>
      <c r="AEP82" s="33"/>
      <c r="AEQ82" s="33"/>
      <c r="AER82" s="33"/>
      <c r="AES82" s="33"/>
      <c r="AET82" s="33"/>
      <c r="AEU82" s="33"/>
      <c r="AEV82" s="33"/>
      <c r="AEW82" s="33"/>
      <c r="AEX82" s="33"/>
      <c r="AEY82" s="33"/>
      <c r="AEZ82" s="33"/>
      <c r="AFA82" s="33"/>
      <c r="AFB82" s="33"/>
      <c r="AFC82" s="33"/>
      <c r="AFD82" s="33"/>
      <c r="AFE82" s="33"/>
      <c r="AFF82" s="33"/>
      <c r="AFG82" s="33"/>
      <c r="AFH82" s="33"/>
      <c r="AFI82" s="33"/>
      <c r="AFJ82" s="33"/>
      <c r="AFK82" s="33"/>
      <c r="AFL82" s="33"/>
      <c r="AFM82" s="33"/>
      <c r="AFN82" s="33"/>
      <c r="AFO82" s="33"/>
      <c r="AFP82" s="33"/>
      <c r="AFQ82" s="33"/>
      <c r="AFR82" s="33"/>
      <c r="AFS82" s="33"/>
      <c r="AFT82" s="33"/>
      <c r="AFU82" s="33"/>
      <c r="AFV82" s="33"/>
      <c r="AFW82" s="33"/>
      <c r="AFX82" s="33"/>
      <c r="AFY82" s="33"/>
      <c r="AFZ82" s="33"/>
      <c r="AGA82" s="33"/>
      <c r="AGB82" s="33"/>
      <c r="AGC82" s="33"/>
      <c r="AGD82" s="33"/>
      <c r="AGE82" s="33"/>
      <c r="AGF82" s="33"/>
      <c r="AGG82" s="33"/>
      <c r="AGH82" s="33"/>
      <c r="AGI82" s="33"/>
      <c r="AGJ82" s="33"/>
      <c r="AGK82" s="33"/>
      <c r="AGL82" s="33"/>
      <c r="AGM82" s="33"/>
      <c r="AGN82" s="33"/>
      <c r="AGO82" s="33"/>
      <c r="AGP82" s="33"/>
      <c r="AGQ82" s="33"/>
      <c r="AGR82" s="33"/>
      <c r="AGS82" s="33"/>
      <c r="AGT82" s="33"/>
      <c r="AGU82" s="33"/>
      <c r="AGV82" s="33"/>
      <c r="AGW82" s="33"/>
      <c r="AGX82" s="33"/>
      <c r="AGY82" s="33"/>
      <c r="AGZ82" s="33"/>
      <c r="AHA82" s="33"/>
      <c r="AHB82" s="33"/>
      <c r="AHC82" s="33"/>
      <c r="AHD82" s="33"/>
      <c r="AHE82" s="33"/>
      <c r="AHF82" s="33"/>
      <c r="AHG82" s="33"/>
      <c r="AHH82" s="33"/>
      <c r="AHI82" s="33"/>
      <c r="AHJ82" s="33"/>
      <c r="AHK82" s="33"/>
      <c r="AHL82" s="33"/>
      <c r="AHM82" s="33"/>
      <c r="AHN82" s="33"/>
      <c r="AHO82" s="33"/>
      <c r="AHP82" s="33"/>
      <c r="AHQ82" s="33"/>
      <c r="AHR82" s="33"/>
      <c r="AHS82" s="33"/>
      <c r="AHT82" s="33"/>
      <c r="AHU82" s="33"/>
      <c r="AHV82" s="33"/>
      <c r="AHW82" s="33"/>
      <c r="AHX82" s="33"/>
      <c r="AHY82" s="33"/>
      <c r="AHZ82" s="33"/>
      <c r="AIA82" s="33"/>
      <c r="AIB82" s="33"/>
      <c r="AIC82" s="33"/>
      <c r="AID82" s="33"/>
      <c r="AIE82" s="33"/>
      <c r="AIF82" s="33"/>
      <c r="AIG82" s="33"/>
      <c r="AIH82" s="33"/>
      <c r="AII82" s="33"/>
      <c r="AIJ82" s="33"/>
      <c r="AIK82" s="33"/>
      <c r="AIL82" s="33"/>
      <c r="AIM82" s="33"/>
      <c r="AIN82" s="33"/>
      <c r="AIO82" s="33"/>
      <c r="AIP82" s="33"/>
      <c r="AIQ82" s="33"/>
      <c r="AIR82" s="33"/>
      <c r="AIS82" s="33"/>
      <c r="AIT82" s="33"/>
      <c r="AIU82" s="33"/>
      <c r="AIV82" s="33"/>
      <c r="AIW82" s="33"/>
      <c r="AIX82" s="33"/>
      <c r="AIY82" s="33"/>
      <c r="AIZ82" s="33"/>
      <c r="AJA82" s="33"/>
      <c r="AJB82" s="33"/>
      <c r="AJC82" s="33"/>
      <c r="AJD82" s="33"/>
      <c r="AJE82" s="33"/>
      <c r="AJF82" s="33"/>
      <c r="AJG82" s="33"/>
      <c r="AJH82" s="33"/>
      <c r="AJI82" s="33"/>
      <c r="AJJ82" s="33"/>
      <c r="AJK82" s="33"/>
      <c r="AJL82" s="33"/>
      <c r="AJM82" s="33"/>
      <c r="AJN82" s="33"/>
      <c r="AJO82" s="33"/>
      <c r="AJP82" s="33"/>
      <c r="AJQ82" s="33"/>
      <c r="AJR82" s="33"/>
      <c r="AJS82" s="33"/>
      <c r="AJT82" s="33"/>
      <c r="AJU82" s="33"/>
      <c r="AJV82" s="33"/>
      <c r="AJW82" s="33"/>
      <c r="AJX82" s="33"/>
      <c r="AJY82" s="33"/>
      <c r="AJZ82" s="33"/>
      <c r="AKA82" s="33"/>
      <c r="AKB82" s="33"/>
      <c r="AKC82" s="33"/>
      <c r="AKD82" s="33"/>
      <c r="AKE82" s="33"/>
      <c r="AKF82" s="33"/>
      <c r="AKG82" s="33"/>
      <c r="AKH82" s="33"/>
      <c r="AKI82" s="33"/>
      <c r="AKJ82" s="33"/>
      <c r="AKK82" s="33"/>
      <c r="AKL82" s="33"/>
      <c r="AKM82" s="33"/>
      <c r="AKN82" s="33"/>
      <c r="AKO82" s="33"/>
      <c r="AKP82" s="33"/>
      <c r="AKQ82" s="33"/>
      <c r="AKR82" s="33"/>
      <c r="AKS82" s="33"/>
      <c r="AKT82" s="33"/>
      <c r="AKU82" s="33"/>
      <c r="AKV82" s="33"/>
      <c r="AKW82" s="33"/>
      <c r="AKX82" s="33"/>
      <c r="AKY82" s="33"/>
      <c r="AKZ82" s="33"/>
      <c r="ALA82" s="33"/>
      <c r="ALB82" s="33"/>
      <c r="ALC82" s="33"/>
      <c r="ALD82" s="33"/>
      <c r="ALE82" s="33"/>
      <c r="ALF82" s="33"/>
      <c r="ALG82" s="33"/>
      <c r="ALH82" s="33"/>
    </row>
    <row r="83" spans="1:996" s="32" customFormat="1">
      <c r="A83" s="71"/>
      <c r="B83" s="68"/>
      <c r="C83" s="76" t="s">
        <v>30</v>
      </c>
      <c r="D83" s="75"/>
      <c r="E83" s="75"/>
      <c r="F83" s="66"/>
      <c r="G83" s="2"/>
      <c r="H83" s="1" t="str">
        <f t="shared" si="1"/>
        <v/>
      </c>
      <c r="I83" s="128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33"/>
      <c r="LS83" s="33"/>
      <c r="LT83" s="33"/>
      <c r="LU83" s="33"/>
      <c r="LV83" s="33"/>
      <c r="LW83" s="33"/>
      <c r="LX83" s="33"/>
      <c r="LY83" s="33"/>
      <c r="LZ83" s="33"/>
      <c r="MA83" s="33"/>
      <c r="MB83" s="33"/>
      <c r="MC83" s="33"/>
      <c r="MD83" s="33"/>
      <c r="ME83" s="33"/>
      <c r="MF83" s="33"/>
      <c r="MG83" s="33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  <c r="RW83" s="33"/>
      <c r="RX83" s="33"/>
      <c r="RY83" s="33"/>
      <c r="RZ83" s="33"/>
      <c r="SA83" s="33"/>
      <c r="SB83" s="33"/>
      <c r="SC83" s="33"/>
      <c r="SD83" s="33"/>
      <c r="SE83" s="33"/>
      <c r="SF83" s="33"/>
      <c r="SG83" s="33"/>
      <c r="SH83" s="33"/>
      <c r="SI83" s="33"/>
      <c r="SJ83" s="33"/>
      <c r="SK83" s="33"/>
      <c r="SL83" s="33"/>
      <c r="SM83" s="33"/>
      <c r="SN83" s="33"/>
      <c r="SO83" s="33"/>
      <c r="SP83" s="33"/>
      <c r="SQ83" s="33"/>
      <c r="SR83" s="33"/>
      <c r="SS83" s="33"/>
      <c r="ST83" s="33"/>
      <c r="SU83" s="33"/>
      <c r="SV83" s="33"/>
      <c r="SW83" s="33"/>
      <c r="SX83" s="33"/>
      <c r="SY83" s="33"/>
      <c r="SZ83" s="33"/>
      <c r="TA83" s="33"/>
      <c r="TB83" s="33"/>
      <c r="TC83" s="33"/>
      <c r="TD83" s="33"/>
      <c r="TE83" s="33"/>
      <c r="TF83" s="33"/>
      <c r="TG83" s="33"/>
      <c r="TH83" s="33"/>
      <c r="TI83" s="33"/>
      <c r="TJ83" s="33"/>
      <c r="TK83" s="33"/>
      <c r="TL83" s="33"/>
      <c r="TM83" s="33"/>
      <c r="TN83" s="33"/>
      <c r="TO83" s="33"/>
      <c r="TP83" s="33"/>
      <c r="TQ83" s="33"/>
      <c r="TR83" s="33"/>
      <c r="TS83" s="33"/>
      <c r="TT83" s="33"/>
      <c r="TU83" s="33"/>
      <c r="TV83" s="33"/>
      <c r="TW83" s="33"/>
      <c r="TX83" s="33"/>
      <c r="TY83" s="33"/>
      <c r="TZ83" s="33"/>
      <c r="UA83" s="33"/>
      <c r="UB83" s="33"/>
      <c r="UC83" s="33"/>
      <c r="UD83" s="33"/>
      <c r="UE83" s="33"/>
      <c r="UF83" s="33"/>
      <c r="UG83" s="33"/>
      <c r="UH83" s="33"/>
      <c r="UI83" s="33"/>
      <c r="UJ83" s="33"/>
      <c r="UK83" s="33"/>
      <c r="UL83" s="33"/>
      <c r="UM83" s="33"/>
      <c r="UN83" s="33"/>
      <c r="UO83" s="33"/>
      <c r="UP83" s="33"/>
      <c r="UQ83" s="33"/>
      <c r="UR83" s="33"/>
      <c r="US83" s="33"/>
      <c r="UT83" s="33"/>
      <c r="UU83" s="33"/>
      <c r="UV83" s="33"/>
      <c r="UW83" s="33"/>
      <c r="UX83" s="33"/>
      <c r="UY83" s="33"/>
      <c r="UZ83" s="33"/>
      <c r="VA83" s="33"/>
      <c r="VB83" s="33"/>
      <c r="VC83" s="33"/>
      <c r="VD83" s="33"/>
      <c r="VE83" s="33"/>
      <c r="VF83" s="33"/>
      <c r="VG83" s="33"/>
      <c r="VH83" s="33"/>
      <c r="VI83" s="33"/>
      <c r="VJ83" s="33"/>
      <c r="VK83" s="33"/>
      <c r="VL83" s="33"/>
      <c r="VM83" s="33"/>
      <c r="VN83" s="33"/>
      <c r="VO83" s="33"/>
      <c r="VP83" s="33"/>
      <c r="VQ83" s="33"/>
      <c r="VR83" s="33"/>
      <c r="VS83" s="33"/>
      <c r="VT83" s="33"/>
      <c r="VU83" s="33"/>
      <c r="VV83" s="33"/>
      <c r="VW83" s="33"/>
      <c r="VX83" s="33"/>
      <c r="VY83" s="33"/>
      <c r="VZ83" s="33"/>
      <c r="WA83" s="33"/>
      <c r="WB83" s="33"/>
      <c r="WC83" s="33"/>
      <c r="WD83" s="33"/>
      <c r="WE83" s="33"/>
      <c r="WF83" s="33"/>
      <c r="WG83" s="33"/>
      <c r="WH83" s="33"/>
      <c r="WI83" s="33"/>
      <c r="WJ83" s="33"/>
      <c r="WK83" s="33"/>
      <c r="WL83" s="33"/>
      <c r="WM83" s="33"/>
      <c r="WN83" s="33"/>
      <c r="WO83" s="33"/>
      <c r="WP83" s="33"/>
      <c r="WQ83" s="33"/>
      <c r="WR83" s="33"/>
      <c r="WS83" s="33"/>
      <c r="WT83" s="33"/>
      <c r="WU83" s="33"/>
      <c r="WV83" s="33"/>
      <c r="WW83" s="33"/>
      <c r="WX83" s="33"/>
      <c r="WY83" s="33"/>
      <c r="WZ83" s="33"/>
      <c r="XA83" s="33"/>
      <c r="XB83" s="33"/>
      <c r="XC83" s="33"/>
      <c r="XD83" s="33"/>
      <c r="XE83" s="33"/>
      <c r="XF83" s="33"/>
      <c r="XG83" s="33"/>
      <c r="XH83" s="33"/>
      <c r="XI83" s="33"/>
      <c r="XJ83" s="33"/>
      <c r="XK83" s="33"/>
      <c r="XL83" s="33"/>
      <c r="XM83" s="33"/>
      <c r="XN83" s="33"/>
      <c r="XO83" s="33"/>
      <c r="XP83" s="33"/>
      <c r="XQ83" s="33"/>
      <c r="XR83" s="33"/>
      <c r="XS83" s="33"/>
      <c r="XT83" s="33"/>
      <c r="XU83" s="33"/>
      <c r="XV83" s="33"/>
      <c r="XW83" s="33"/>
      <c r="XX83" s="33"/>
      <c r="XY83" s="33"/>
      <c r="XZ83" s="33"/>
      <c r="YA83" s="33"/>
      <c r="YB83" s="33"/>
      <c r="YC83" s="33"/>
      <c r="YD83" s="33"/>
      <c r="YE83" s="33"/>
      <c r="YF83" s="33"/>
      <c r="YG83" s="33"/>
      <c r="YH83" s="33"/>
      <c r="YI83" s="33"/>
      <c r="YJ83" s="33"/>
      <c r="YK83" s="33"/>
      <c r="YL83" s="33"/>
      <c r="YM83" s="33"/>
      <c r="YN83" s="33"/>
      <c r="YO83" s="33"/>
      <c r="YP83" s="33"/>
      <c r="YQ83" s="33"/>
      <c r="YR83" s="33"/>
      <c r="YS83" s="33"/>
      <c r="YT83" s="33"/>
      <c r="YU83" s="33"/>
      <c r="YV83" s="33"/>
      <c r="YW83" s="33"/>
      <c r="YX83" s="33"/>
      <c r="YY83" s="33"/>
      <c r="YZ83" s="33"/>
      <c r="ZA83" s="33"/>
      <c r="ZB83" s="33"/>
      <c r="ZC83" s="33"/>
      <c r="ZD83" s="33"/>
      <c r="ZE83" s="33"/>
      <c r="ZF83" s="33"/>
      <c r="ZG83" s="33"/>
      <c r="ZH83" s="33"/>
      <c r="ZI83" s="33"/>
      <c r="ZJ83" s="33"/>
      <c r="ZK83" s="33"/>
      <c r="ZL83" s="33"/>
      <c r="ZM83" s="33"/>
      <c r="ZN83" s="33"/>
      <c r="ZO83" s="33"/>
      <c r="ZP83" s="33"/>
      <c r="ZQ83" s="33"/>
      <c r="ZR83" s="33"/>
      <c r="ZS83" s="33"/>
      <c r="ZT83" s="33"/>
      <c r="ZU83" s="33"/>
      <c r="ZV83" s="33"/>
      <c r="ZW83" s="33"/>
      <c r="ZX83" s="33"/>
      <c r="ZY83" s="33"/>
      <c r="ZZ83" s="33"/>
      <c r="AAA83" s="33"/>
      <c r="AAB83" s="33"/>
      <c r="AAC83" s="33"/>
      <c r="AAD83" s="33"/>
      <c r="AAE83" s="33"/>
      <c r="AAF83" s="33"/>
      <c r="AAG83" s="33"/>
      <c r="AAH83" s="33"/>
      <c r="AAI83" s="33"/>
      <c r="AAJ83" s="33"/>
      <c r="AAK83" s="33"/>
      <c r="AAL83" s="33"/>
      <c r="AAM83" s="33"/>
      <c r="AAN83" s="33"/>
      <c r="AAO83" s="33"/>
      <c r="AAP83" s="33"/>
      <c r="AAQ83" s="33"/>
      <c r="AAR83" s="33"/>
      <c r="AAS83" s="33"/>
      <c r="AAT83" s="33"/>
      <c r="AAU83" s="33"/>
      <c r="AAV83" s="33"/>
      <c r="AAW83" s="33"/>
      <c r="AAX83" s="33"/>
      <c r="AAY83" s="33"/>
      <c r="AAZ83" s="33"/>
      <c r="ABA83" s="33"/>
      <c r="ABB83" s="33"/>
      <c r="ABC83" s="33"/>
      <c r="ABD83" s="33"/>
      <c r="ABE83" s="33"/>
      <c r="ABF83" s="33"/>
      <c r="ABG83" s="33"/>
      <c r="ABH83" s="33"/>
      <c r="ABI83" s="33"/>
      <c r="ABJ83" s="33"/>
      <c r="ABK83" s="33"/>
      <c r="ABL83" s="33"/>
      <c r="ABM83" s="33"/>
      <c r="ABN83" s="33"/>
      <c r="ABO83" s="33"/>
      <c r="ABP83" s="33"/>
      <c r="ABQ83" s="33"/>
      <c r="ABR83" s="33"/>
      <c r="ABS83" s="33"/>
      <c r="ABT83" s="33"/>
      <c r="ABU83" s="33"/>
      <c r="ABV83" s="33"/>
      <c r="ABW83" s="33"/>
      <c r="ABX83" s="33"/>
      <c r="ABY83" s="33"/>
      <c r="ABZ83" s="33"/>
      <c r="ACA83" s="33"/>
      <c r="ACB83" s="33"/>
      <c r="ACC83" s="33"/>
      <c r="ACD83" s="33"/>
      <c r="ACE83" s="33"/>
      <c r="ACF83" s="33"/>
      <c r="ACG83" s="33"/>
      <c r="ACH83" s="33"/>
      <c r="ACI83" s="33"/>
      <c r="ACJ83" s="33"/>
      <c r="ACK83" s="33"/>
      <c r="ACL83" s="33"/>
      <c r="ACM83" s="33"/>
      <c r="ACN83" s="33"/>
      <c r="ACO83" s="33"/>
      <c r="ACP83" s="33"/>
      <c r="ACQ83" s="33"/>
      <c r="ACR83" s="33"/>
      <c r="ACS83" s="33"/>
      <c r="ACT83" s="33"/>
      <c r="ACU83" s="33"/>
      <c r="ACV83" s="33"/>
      <c r="ACW83" s="33"/>
      <c r="ACX83" s="33"/>
      <c r="ACY83" s="33"/>
      <c r="ACZ83" s="33"/>
      <c r="ADA83" s="33"/>
      <c r="ADB83" s="33"/>
      <c r="ADC83" s="33"/>
      <c r="ADD83" s="33"/>
      <c r="ADE83" s="33"/>
      <c r="ADF83" s="33"/>
      <c r="ADG83" s="33"/>
      <c r="ADH83" s="33"/>
      <c r="ADI83" s="33"/>
      <c r="ADJ83" s="33"/>
      <c r="ADK83" s="33"/>
      <c r="ADL83" s="33"/>
      <c r="ADM83" s="33"/>
      <c r="ADN83" s="33"/>
      <c r="ADO83" s="33"/>
      <c r="ADP83" s="33"/>
      <c r="ADQ83" s="33"/>
      <c r="ADR83" s="33"/>
      <c r="ADS83" s="33"/>
      <c r="ADT83" s="33"/>
      <c r="ADU83" s="33"/>
      <c r="ADV83" s="33"/>
      <c r="ADW83" s="33"/>
      <c r="ADX83" s="33"/>
      <c r="ADY83" s="33"/>
      <c r="ADZ83" s="33"/>
      <c r="AEA83" s="33"/>
      <c r="AEB83" s="33"/>
      <c r="AEC83" s="33"/>
      <c r="AED83" s="33"/>
      <c r="AEE83" s="33"/>
      <c r="AEF83" s="33"/>
      <c r="AEG83" s="33"/>
      <c r="AEH83" s="33"/>
      <c r="AEI83" s="33"/>
      <c r="AEJ83" s="33"/>
      <c r="AEK83" s="33"/>
      <c r="AEL83" s="33"/>
      <c r="AEM83" s="33"/>
      <c r="AEN83" s="33"/>
      <c r="AEO83" s="33"/>
      <c r="AEP83" s="33"/>
      <c r="AEQ83" s="33"/>
      <c r="AER83" s="33"/>
      <c r="AES83" s="33"/>
      <c r="AET83" s="33"/>
      <c r="AEU83" s="33"/>
      <c r="AEV83" s="33"/>
      <c r="AEW83" s="33"/>
      <c r="AEX83" s="33"/>
      <c r="AEY83" s="33"/>
      <c r="AEZ83" s="33"/>
      <c r="AFA83" s="33"/>
      <c r="AFB83" s="33"/>
      <c r="AFC83" s="33"/>
      <c r="AFD83" s="33"/>
      <c r="AFE83" s="33"/>
      <c r="AFF83" s="33"/>
      <c r="AFG83" s="33"/>
      <c r="AFH83" s="33"/>
      <c r="AFI83" s="33"/>
      <c r="AFJ83" s="33"/>
      <c r="AFK83" s="33"/>
      <c r="AFL83" s="33"/>
      <c r="AFM83" s="33"/>
      <c r="AFN83" s="33"/>
      <c r="AFO83" s="33"/>
      <c r="AFP83" s="33"/>
      <c r="AFQ83" s="33"/>
      <c r="AFR83" s="33"/>
      <c r="AFS83" s="33"/>
      <c r="AFT83" s="33"/>
      <c r="AFU83" s="33"/>
      <c r="AFV83" s="33"/>
      <c r="AFW83" s="33"/>
      <c r="AFX83" s="33"/>
      <c r="AFY83" s="33"/>
      <c r="AFZ83" s="33"/>
      <c r="AGA83" s="33"/>
      <c r="AGB83" s="33"/>
      <c r="AGC83" s="33"/>
      <c r="AGD83" s="33"/>
      <c r="AGE83" s="33"/>
      <c r="AGF83" s="33"/>
      <c r="AGG83" s="33"/>
      <c r="AGH83" s="33"/>
      <c r="AGI83" s="33"/>
      <c r="AGJ83" s="33"/>
      <c r="AGK83" s="33"/>
      <c r="AGL83" s="33"/>
      <c r="AGM83" s="33"/>
      <c r="AGN83" s="33"/>
      <c r="AGO83" s="33"/>
      <c r="AGP83" s="33"/>
      <c r="AGQ83" s="33"/>
      <c r="AGR83" s="33"/>
      <c r="AGS83" s="33"/>
      <c r="AGT83" s="33"/>
      <c r="AGU83" s="33"/>
      <c r="AGV83" s="33"/>
      <c r="AGW83" s="33"/>
      <c r="AGX83" s="33"/>
      <c r="AGY83" s="33"/>
      <c r="AGZ83" s="33"/>
      <c r="AHA83" s="33"/>
      <c r="AHB83" s="33"/>
      <c r="AHC83" s="33"/>
      <c r="AHD83" s="33"/>
      <c r="AHE83" s="33"/>
      <c r="AHF83" s="33"/>
      <c r="AHG83" s="33"/>
      <c r="AHH83" s="33"/>
      <c r="AHI83" s="33"/>
      <c r="AHJ83" s="33"/>
      <c r="AHK83" s="33"/>
      <c r="AHL83" s="33"/>
      <c r="AHM83" s="33"/>
      <c r="AHN83" s="33"/>
      <c r="AHO83" s="33"/>
      <c r="AHP83" s="33"/>
      <c r="AHQ83" s="33"/>
      <c r="AHR83" s="33"/>
      <c r="AHS83" s="33"/>
      <c r="AHT83" s="33"/>
      <c r="AHU83" s="33"/>
      <c r="AHV83" s="33"/>
      <c r="AHW83" s="33"/>
      <c r="AHX83" s="33"/>
      <c r="AHY83" s="33"/>
      <c r="AHZ83" s="33"/>
      <c r="AIA83" s="33"/>
      <c r="AIB83" s="33"/>
      <c r="AIC83" s="33"/>
      <c r="AID83" s="33"/>
      <c r="AIE83" s="33"/>
      <c r="AIF83" s="33"/>
      <c r="AIG83" s="33"/>
      <c r="AIH83" s="33"/>
      <c r="AII83" s="33"/>
      <c r="AIJ83" s="33"/>
      <c r="AIK83" s="33"/>
      <c r="AIL83" s="33"/>
      <c r="AIM83" s="33"/>
      <c r="AIN83" s="33"/>
      <c r="AIO83" s="33"/>
      <c r="AIP83" s="33"/>
      <c r="AIQ83" s="33"/>
      <c r="AIR83" s="33"/>
      <c r="AIS83" s="33"/>
      <c r="AIT83" s="33"/>
      <c r="AIU83" s="33"/>
      <c r="AIV83" s="33"/>
      <c r="AIW83" s="33"/>
      <c r="AIX83" s="33"/>
      <c r="AIY83" s="33"/>
      <c r="AIZ83" s="33"/>
      <c r="AJA83" s="33"/>
      <c r="AJB83" s="33"/>
      <c r="AJC83" s="33"/>
      <c r="AJD83" s="33"/>
      <c r="AJE83" s="33"/>
      <c r="AJF83" s="33"/>
      <c r="AJG83" s="33"/>
      <c r="AJH83" s="33"/>
      <c r="AJI83" s="33"/>
      <c r="AJJ83" s="33"/>
      <c r="AJK83" s="33"/>
      <c r="AJL83" s="33"/>
      <c r="AJM83" s="33"/>
      <c r="AJN83" s="33"/>
      <c r="AJO83" s="33"/>
      <c r="AJP83" s="33"/>
      <c r="AJQ83" s="33"/>
      <c r="AJR83" s="33"/>
      <c r="AJS83" s="33"/>
      <c r="AJT83" s="33"/>
      <c r="AJU83" s="33"/>
      <c r="AJV83" s="33"/>
      <c r="AJW83" s="33"/>
      <c r="AJX83" s="33"/>
      <c r="AJY83" s="33"/>
      <c r="AJZ83" s="33"/>
      <c r="AKA83" s="33"/>
      <c r="AKB83" s="33"/>
      <c r="AKC83" s="33"/>
      <c r="AKD83" s="33"/>
      <c r="AKE83" s="33"/>
      <c r="AKF83" s="33"/>
      <c r="AKG83" s="33"/>
      <c r="AKH83" s="33"/>
      <c r="AKI83" s="33"/>
      <c r="AKJ83" s="33"/>
      <c r="AKK83" s="33"/>
      <c r="AKL83" s="33"/>
      <c r="AKM83" s="33"/>
      <c r="AKN83" s="33"/>
      <c r="AKO83" s="33"/>
      <c r="AKP83" s="33"/>
      <c r="AKQ83" s="33"/>
      <c r="AKR83" s="33"/>
      <c r="AKS83" s="33"/>
      <c r="AKT83" s="33"/>
      <c r="AKU83" s="33"/>
      <c r="AKV83" s="33"/>
      <c r="AKW83" s="33"/>
      <c r="AKX83" s="33"/>
      <c r="AKY83" s="33"/>
      <c r="AKZ83" s="33"/>
      <c r="ALA83" s="33"/>
      <c r="ALB83" s="33"/>
      <c r="ALC83" s="33"/>
      <c r="ALD83" s="33"/>
      <c r="ALE83" s="33"/>
      <c r="ALF83" s="33"/>
      <c r="ALG83" s="33"/>
      <c r="ALH83" s="33"/>
    </row>
    <row r="84" spans="1:996" s="32" customFormat="1">
      <c r="A84" s="71"/>
      <c r="B84" s="68"/>
      <c r="C84" s="72"/>
      <c r="D84" s="73"/>
      <c r="E84" s="73"/>
      <c r="F84" s="66"/>
      <c r="G84" s="2"/>
      <c r="H84" s="1" t="str">
        <f t="shared" si="1"/>
        <v/>
      </c>
      <c r="I84" s="128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33"/>
      <c r="LS84" s="33"/>
      <c r="LT84" s="33"/>
      <c r="LU84" s="33"/>
      <c r="LV84" s="33"/>
      <c r="LW84" s="33"/>
      <c r="LX84" s="33"/>
      <c r="LY84" s="33"/>
      <c r="LZ84" s="33"/>
      <c r="MA84" s="33"/>
      <c r="MB84" s="33"/>
      <c r="MC84" s="33"/>
      <c r="MD84" s="33"/>
      <c r="ME84" s="33"/>
      <c r="MF84" s="33"/>
      <c r="MG84" s="33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  <c r="RW84" s="33"/>
      <c r="RX84" s="33"/>
      <c r="RY84" s="33"/>
      <c r="RZ84" s="33"/>
      <c r="SA84" s="33"/>
      <c r="SB84" s="33"/>
      <c r="SC84" s="33"/>
      <c r="SD84" s="33"/>
      <c r="SE84" s="33"/>
      <c r="SF84" s="33"/>
      <c r="SG84" s="33"/>
      <c r="SH84" s="33"/>
      <c r="SI84" s="33"/>
      <c r="SJ84" s="33"/>
      <c r="SK84" s="33"/>
      <c r="SL84" s="33"/>
      <c r="SM84" s="33"/>
      <c r="SN84" s="33"/>
      <c r="SO84" s="33"/>
      <c r="SP84" s="33"/>
      <c r="SQ84" s="33"/>
      <c r="SR84" s="33"/>
      <c r="SS84" s="33"/>
      <c r="ST84" s="33"/>
      <c r="SU84" s="33"/>
      <c r="SV84" s="33"/>
      <c r="SW84" s="33"/>
      <c r="SX84" s="33"/>
      <c r="SY84" s="33"/>
      <c r="SZ84" s="33"/>
      <c r="TA84" s="33"/>
      <c r="TB84" s="33"/>
      <c r="TC84" s="33"/>
      <c r="TD84" s="33"/>
      <c r="TE84" s="33"/>
      <c r="TF84" s="33"/>
      <c r="TG84" s="33"/>
      <c r="TH84" s="33"/>
      <c r="TI84" s="33"/>
      <c r="TJ84" s="33"/>
      <c r="TK84" s="33"/>
      <c r="TL84" s="33"/>
      <c r="TM84" s="33"/>
      <c r="TN84" s="33"/>
      <c r="TO84" s="33"/>
      <c r="TP84" s="33"/>
      <c r="TQ84" s="33"/>
      <c r="TR84" s="33"/>
      <c r="TS84" s="33"/>
      <c r="TT84" s="33"/>
      <c r="TU84" s="33"/>
      <c r="TV84" s="33"/>
      <c r="TW84" s="33"/>
      <c r="TX84" s="33"/>
      <c r="TY84" s="33"/>
      <c r="TZ84" s="33"/>
      <c r="UA84" s="33"/>
      <c r="UB84" s="33"/>
      <c r="UC84" s="33"/>
      <c r="UD84" s="33"/>
      <c r="UE84" s="33"/>
      <c r="UF84" s="33"/>
      <c r="UG84" s="33"/>
      <c r="UH84" s="33"/>
      <c r="UI84" s="33"/>
      <c r="UJ84" s="33"/>
      <c r="UK84" s="33"/>
      <c r="UL84" s="33"/>
      <c r="UM84" s="33"/>
      <c r="UN84" s="33"/>
      <c r="UO84" s="33"/>
      <c r="UP84" s="33"/>
      <c r="UQ84" s="33"/>
      <c r="UR84" s="33"/>
      <c r="US84" s="33"/>
      <c r="UT84" s="33"/>
      <c r="UU84" s="33"/>
      <c r="UV84" s="33"/>
      <c r="UW84" s="33"/>
      <c r="UX84" s="33"/>
      <c r="UY84" s="33"/>
      <c r="UZ84" s="33"/>
      <c r="VA84" s="33"/>
      <c r="VB84" s="33"/>
      <c r="VC84" s="33"/>
      <c r="VD84" s="33"/>
      <c r="VE84" s="33"/>
      <c r="VF84" s="33"/>
      <c r="VG84" s="33"/>
      <c r="VH84" s="33"/>
      <c r="VI84" s="33"/>
      <c r="VJ84" s="33"/>
      <c r="VK84" s="33"/>
      <c r="VL84" s="33"/>
      <c r="VM84" s="33"/>
      <c r="VN84" s="33"/>
      <c r="VO84" s="33"/>
      <c r="VP84" s="33"/>
      <c r="VQ84" s="33"/>
      <c r="VR84" s="33"/>
      <c r="VS84" s="33"/>
      <c r="VT84" s="33"/>
      <c r="VU84" s="33"/>
      <c r="VV84" s="33"/>
      <c r="VW84" s="33"/>
      <c r="VX84" s="33"/>
      <c r="VY84" s="33"/>
      <c r="VZ84" s="33"/>
      <c r="WA84" s="33"/>
      <c r="WB84" s="33"/>
      <c r="WC84" s="33"/>
      <c r="WD84" s="33"/>
      <c r="WE84" s="33"/>
      <c r="WF84" s="33"/>
      <c r="WG84" s="33"/>
      <c r="WH84" s="33"/>
      <c r="WI84" s="33"/>
      <c r="WJ84" s="33"/>
      <c r="WK84" s="33"/>
      <c r="WL84" s="33"/>
      <c r="WM84" s="33"/>
      <c r="WN84" s="33"/>
      <c r="WO84" s="33"/>
      <c r="WP84" s="33"/>
      <c r="WQ84" s="33"/>
      <c r="WR84" s="33"/>
      <c r="WS84" s="33"/>
      <c r="WT84" s="33"/>
      <c r="WU84" s="33"/>
      <c r="WV84" s="33"/>
      <c r="WW84" s="33"/>
      <c r="WX84" s="33"/>
      <c r="WY84" s="33"/>
      <c r="WZ84" s="33"/>
      <c r="XA84" s="33"/>
      <c r="XB84" s="33"/>
      <c r="XC84" s="33"/>
      <c r="XD84" s="33"/>
      <c r="XE84" s="33"/>
      <c r="XF84" s="33"/>
      <c r="XG84" s="33"/>
      <c r="XH84" s="33"/>
      <c r="XI84" s="33"/>
      <c r="XJ84" s="33"/>
      <c r="XK84" s="33"/>
      <c r="XL84" s="33"/>
      <c r="XM84" s="33"/>
      <c r="XN84" s="33"/>
      <c r="XO84" s="33"/>
      <c r="XP84" s="33"/>
      <c r="XQ84" s="33"/>
      <c r="XR84" s="33"/>
      <c r="XS84" s="33"/>
      <c r="XT84" s="33"/>
      <c r="XU84" s="33"/>
      <c r="XV84" s="33"/>
      <c r="XW84" s="33"/>
      <c r="XX84" s="33"/>
      <c r="XY84" s="33"/>
      <c r="XZ84" s="33"/>
      <c r="YA84" s="33"/>
      <c r="YB84" s="33"/>
      <c r="YC84" s="33"/>
      <c r="YD84" s="33"/>
      <c r="YE84" s="33"/>
      <c r="YF84" s="33"/>
      <c r="YG84" s="33"/>
      <c r="YH84" s="33"/>
      <c r="YI84" s="33"/>
      <c r="YJ84" s="33"/>
      <c r="YK84" s="33"/>
      <c r="YL84" s="33"/>
      <c r="YM84" s="33"/>
      <c r="YN84" s="33"/>
      <c r="YO84" s="33"/>
      <c r="YP84" s="33"/>
      <c r="YQ84" s="33"/>
      <c r="YR84" s="33"/>
      <c r="YS84" s="33"/>
      <c r="YT84" s="33"/>
      <c r="YU84" s="33"/>
      <c r="YV84" s="33"/>
      <c r="YW84" s="33"/>
      <c r="YX84" s="33"/>
      <c r="YY84" s="33"/>
      <c r="YZ84" s="33"/>
      <c r="ZA84" s="33"/>
      <c r="ZB84" s="33"/>
      <c r="ZC84" s="33"/>
      <c r="ZD84" s="33"/>
      <c r="ZE84" s="33"/>
      <c r="ZF84" s="33"/>
      <c r="ZG84" s="33"/>
      <c r="ZH84" s="33"/>
      <c r="ZI84" s="33"/>
      <c r="ZJ84" s="33"/>
      <c r="ZK84" s="33"/>
      <c r="ZL84" s="33"/>
      <c r="ZM84" s="33"/>
      <c r="ZN84" s="33"/>
      <c r="ZO84" s="33"/>
      <c r="ZP84" s="33"/>
      <c r="ZQ84" s="33"/>
      <c r="ZR84" s="33"/>
      <c r="ZS84" s="33"/>
      <c r="ZT84" s="33"/>
      <c r="ZU84" s="33"/>
      <c r="ZV84" s="33"/>
      <c r="ZW84" s="33"/>
      <c r="ZX84" s="33"/>
      <c r="ZY84" s="33"/>
      <c r="ZZ84" s="33"/>
      <c r="AAA84" s="33"/>
      <c r="AAB84" s="33"/>
      <c r="AAC84" s="33"/>
      <c r="AAD84" s="33"/>
      <c r="AAE84" s="33"/>
      <c r="AAF84" s="33"/>
      <c r="AAG84" s="33"/>
      <c r="AAH84" s="33"/>
      <c r="AAI84" s="33"/>
      <c r="AAJ84" s="33"/>
      <c r="AAK84" s="33"/>
      <c r="AAL84" s="33"/>
      <c r="AAM84" s="33"/>
      <c r="AAN84" s="33"/>
      <c r="AAO84" s="33"/>
      <c r="AAP84" s="33"/>
      <c r="AAQ84" s="33"/>
      <c r="AAR84" s="33"/>
      <c r="AAS84" s="33"/>
      <c r="AAT84" s="33"/>
      <c r="AAU84" s="33"/>
      <c r="AAV84" s="33"/>
      <c r="AAW84" s="33"/>
      <c r="AAX84" s="33"/>
      <c r="AAY84" s="33"/>
      <c r="AAZ84" s="33"/>
      <c r="ABA84" s="33"/>
      <c r="ABB84" s="33"/>
      <c r="ABC84" s="33"/>
      <c r="ABD84" s="33"/>
      <c r="ABE84" s="33"/>
      <c r="ABF84" s="33"/>
      <c r="ABG84" s="33"/>
      <c r="ABH84" s="33"/>
      <c r="ABI84" s="33"/>
      <c r="ABJ84" s="33"/>
      <c r="ABK84" s="33"/>
      <c r="ABL84" s="33"/>
      <c r="ABM84" s="33"/>
      <c r="ABN84" s="33"/>
      <c r="ABO84" s="33"/>
      <c r="ABP84" s="33"/>
      <c r="ABQ84" s="33"/>
      <c r="ABR84" s="33"/>
      <c r="ABS84" s="33"/>
      <c r="ABT84" s="33"/>
      <c r="ABU84" s="33"/>
      <c r="ABV84" s="33"/>
      <c r="ABW84" s="33"/>
      <c r="ABX84" s="33"/>
      <c r="ABY84" s="33"/>
      <c r="ABZ84" s="33"/>
      <c r="ACA84" s="33"/>
      <c r="ACB84" s="33"/>
      <c r="ACC84" s="33"/>
      <c r="ACD84" s="33"/>
      <c r="ACE84" s="33"/>
      <c r="ACF84" s="33"/>
      <c r="ACG84" s="33"/>
      <c r="ACH84" s="33"/>
      <c r="ACI84" s="33"/>
      <c r="ACJ84" s="33"/>
      <c r="ACK84" s="33"/>
      <c r="ACL84" s="33"/>
      <c r="ACM84" s="33"/>
      <c r="ACN84" s="33"/>
      <c r="ACO84" s="33"/>
      <c r="ACP84" s="33"/>
      <c r="ACQ84" s="33"/>
      <c r="ACR84" s="33"/>
      <c r="ACS84" s="33"/>
      <c r="ACT84" s="33"/>
      <c r="ACU84" s="33"/>
      <c r="ACV84" s="33"/>
      <c r="ACW84" s="33"/>
      <c r="ACX84" s="33"/>
      <c r="ACY84" s="33"/>
      <c r="ACZ84" s="33"/>
      <c r="ADA84" s="33"/>
      <c r="ADB84" s="33"/>
      <c r="ADC84" s="33"/>
      <c r="ADD84" s="33"/>
      <c r="ADE84" s="33"/>
      <c r="ADF84" s="33"/>
      <c r="ADG84" s="33"/>
      <c r="ADH84" s="33"/>
      <c r="ADI84" s="33"/>
      <c r="ADJ84" s="33"/>
      <c r="ADK84" s="33"/>
      <c r="ADL84" s="33"/>
      <c r="ADM84" s="33"/>
      <c r="ADN84" s="33"/>
      <c r="ADO84" s="33"/>
      <c r="ADP84" s="33"/>
      <c r="ADQ84" s="33"/>
      <c r="ADR84" s="33"/>
      <c r="ADS84" s="33"/>
      <c r="ADT84" s="33"/>
      <c r="ADU84" s="33"/>
      <c r="ADV84" s="33"/>
      <c r="ADW84" s="33"/>
      <c r="ADX84" s="33"/>
      <c r="ADY84" s="33"/>
      <c r="ADZ84" s="33"/>
      <c r="AEA84" s="33"/>
      <c r="AEB84" s="33"/>
      <c r="AEC84" s="33"/>
      <c r="AED84" s="33"/>
      <c r="AEE84" s="33"/>
      <c r="AEF84" s="33"/>
      <c r="AEG84" s="33"/>
      <c r="AEH84" s="33"/>
      <c r="AEI84" s="33"/>
      <c r="AEJ84" s="33"/>
      <c r="AEK84" s="33"/>
      <c r="AEL84" s="33"/>
      <c r="AEM84" s="33"/>
      <c r="AEN84" s="33"/>
      <c r="AEO84" s="33"/>
      <c r="AEP84" s="33"/>
      <c r="AEQ84" s="33"/>
      <c r="AER84" s="33"/>
      <c r="AES84" s="33"/>
      <c r="AET84" s="33"/>
      <c r="AEU84" s="33"/>
      <c r="AEV84" s="33"/>
      <c r="AEW84" s="33"/>
      <c r="AEX84" s="33"/>
      <c r="AEY84" s="33"/>
      <c r="AEZ84" s="33"/>
      <c r="AFA84" s="33"/>
      <c r="AFB84" s="33"/>
      <c r="AFC84" s="33"/>
      <c r="AFD84" s="33"/>
      <c r="AFE84" s="33"/>
      <c r="AFF84" s="33"/>
      <c r="AFG84" s="33"/>
      <c r="AFH84" s="33"/>
      <c r="AFI84" s="33"/>
      <c r="AFJ84" s="33"/>
      <c r="AFK84" s="33"/>
      <c r="AFL84" s="33"/>
      <c r="AFM84" s="33"/>
      <c r="AFN84" s="33"/>
      <c r="AFO84" s="33"/>
      <c r="AFP84" s="33"/>
      <c r="AFQ84" s="33"/>
      <c r="AFR84" s="33"/>
      <c r="AFS84" s="33"/>
      <c r="AFT84" s="33"/>
      <c r="AFU84" s="33"/>
      <c r="AFV84" s="33"/>
      <c r="AFW84" s="33"/>
      <c r="AFX84" s="33"/>
      <c r="AFY84" s="33"/>
      <c r="AFZ84" s="33"/>
      <c r="AGA84" s="33"/>
      <c r="AGB84" s="33"/>
      <c r="AGC84" s="33"/>
      <c r="AGD84" s="33"/>
      <c r="AGE84" s="33"/>
      <c r="AGF84" s="33"/>
      <c r="AGG84" s="33"/>
      <c r="AGH84" s="33"/>
      <c r="AGI84" s="33"/>
      <c r="AGJ84" s="33"/>
      <c r="AGK84" s="33"/>
      <c r="AGL84" s="33"/>
      <c r="AGM84" s="33"/>
      <c r="AGN84" s="33"/>
      <c r="AGO84" s="33"/>
      <c r="AGP84" s="33"/>
      <c r="AGQ84" s="33"/>
      <c r="AGR84" s="33"/>
      <c r="AGS84" s="33"/>
      <c r="AGT84" s="33"/>
      <c r="AGU84" s="33"/>
      <c r="AGV84" s="33"/>
      <c r="AGW84" s="33"/>
      <c r="AGX84" s="33"/>
      <c r="AGY84" s="33"/>
      <c r="AGZ84" s="33"/>
      <c r="AHA84" s="33"/>
      <c r="AHB84" s="33"/>
      <c r="AHC84" s="33"/>
      <c r="AHD84" s="33"/>
      <c r="AHE84" s="33"/>
      <c r="AHF84" s="33"/>
      <c r="AHG84" s="33"/>
      <c r="AHH84" s="33"/>
      <c r="AHI84" s="33"/>
      <c r="AHJ84" s="33"/>
      <c r="AHK84" s="33"/>
      <c r="AHL84" s="33"/>
      <c r="AHM84" s="33"/>
      <c r="AHN84" s="33"/>
      <c r="AHO84" s="33"/>
      <c r="AHP84" s="33"/>
      <c r="AHQ84" s="33"/>
      <c r="AHR84" s="33"/>
      <c r="AHS84" s="33"/>
      <c r="AHT84" s="33"/>
      <c r="AHU84" s="33"/>
      <c r="AHV84" s="33"/>
      <c r="AHW84" s="33"/>
      <c r="AHX84" s="33"/>
      <c r="AHY84" s="33"/>
      <c r="AHZ84" s="33"/>
      <c r="AIA84" s="33"/>
      <c r="AIB84" s="33"/>
      <c r="AIC84" s="33"/>
      <c r="AID84" s="33"/>
      <c r="AIE84" s="33"/>
      <c r="AIF84" s="33"/>
      <c r="AIG84" s="33"/>
      <c r="AIH84" s="33"/>
      <c r="AII84" s="33"/>
      <c r="AIJ84" s="33"/>
      <c r="AIK84" s="33"/>
      <c r="AIL84" s="33"/>
      <c r="AIM84" s="33"/>
      <c r="AIN84" s="33"/>
      <c r="AIO84" s="33"/>
      <c r="AIP84" s="33"/>
      <c r="AIQ84" s="33"/>
      <c r="AIR84" s="33"/>
      <c r="AIS84" s="33"/>
      <c r="AIT84" s="33"/>
      <c r="AIU84" s="33"/>
      <c r="AIV84" s="33"/>
      <c r="AIW84" s="33"/>
      <c r="AIX84" s="33"/>
      <c r="AIY84" s="33"/>
      <c r="AIZ84" s="33"/>
      <c r="AJA84" s="33"/>
      <c r="AJB84" s="33"/>
      <c r="AJC84" s="33"/>
      <c r="AJD84" s="33"/>
      <c r="AJE84" s="33"/>
      <c r="AJF84" s="33"/>
      <c r="AJG84" s="33"/>
      <c r="AJH84" s="33"/>
      <c r="AJI84" s="33"/>
      <c r="AJJ84" s="33"/>
      <c r="AJK84" s="33"/>
      <c r="AJL84" s="33"/>
      <c r="AJM84" s="33"/>
      <c r="AJN84" s="33"/>
      <c r="AJO84" s="33"/>
      <c r="AJP84" s="33"/>
      <c r="AJQ84" s="33"/>
      <c r="AJR84" s="33"/>
      <c r="AJS84" s="33"/>
      <c r="AJT84" s="33"/>
      <c r="AJU84" s="33"/>
      <c r="AJV84" s="33"/>
      <c r="AJW84" s="33"/>
      <c r="AJX84" s="33"/>
      <c r="AJY84" s="33"/>
      <c r="AJZ84" s="33"/>
      <c r="AKA84" s="33"/>
      <c r="AKB84" s="33"/>
      <c r="AKC84" s="33"/>
      <c r="AKD84" s="33"/>
      <c r="AKE84" s="33"/>
      <c r="AKF84" s="33"/>
      <c r="AKG84" s="33"/>
      <c r="AKH84" s="33"/>
      <c r="AKI84" s="33"/>
      <c r="AKJ84" s="33"/>
      <c r="AKK84" s="33"/>
      <c r="AKL84" s="33"/>
      <c r="AKM84" s="33"/>
      <c r="AKN84" s="33"/>
      <c r="AKO84" s="33"/>
      <c r="AKP84" s="33"/>
      <c r="AKQ84" s="33"/>
      <c r="AKR84" s="33"/>
      <c r="AKS84" s="33"/>
      <c r="AKT84" s="33"/>
      <c r="AKU84" s="33"/>
      <c r="AKV84" s="33"/>
      <c r="AKW84" s="33"/>
      <c r="AKX84" s="33"/>
      <c r="AKY84" s="33"/>
      <c r="AKZ84" s="33"/>
      <c r="ALA84" s="33"/>
      <c r="ALB84" s="33"/>
      <c r="ALC84" s="33"/>
      <c r="ALD84" s="33"/>
      <c r="ALE84" s="33"/>
      <c r="ALF84" s="33"/>
      <c r="ALG84" s="33"/>
      <c r="ALH84" s="33"/>
    </row>
    <row r="85" spans="1:996" s="32" customFormat="1" ht="30">
      <c r="A85" s="71"/>
      <c r="B85" s="68" t="s">
        <v>300</v>
      </c>
      <c r="C85" s="77" t="s">
        <v>178</v>
      </c>
      <c r="D85" s="78">
        <v>1</v>
      </c>
      <c r="E85" s="78" t="s">
        <v>2</v>
      </c>
      <c r="F85" s="66"/>
      <c r="G85" s="2"/>
      <c r="H85" s="1">
        <f t="shared" si="1"/>
        <v>0</v>
      </c>
      <c r="I85" s="128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  <c r="JV85" s="33"/>
      <c r="JW85" s="33"/>
      <c r="JX85" s="33"/>
      <c r="JY85" s="33"/>
      <c r="JZ85" s="33"/>
      <c r="KA85" s="33"/>
      <c r="KB85" s="33"/>
      <c r="KC85" s="33"/>
      <c r="KD85" s="33"/>
      <c r="KE85" s="33"/>
      <c r="KF85" s="33"/>
      <c r="KG85" s="33"/>
      <c r="KH85" s="33"/>
      <c r="KI85" s="33"/>
      <c r="KJ85" s="33"/>
      <c r="KK85" s="33"/>
      <c r="KL85" s="33"/>
      <c r="KM85" s="33"/>
      <c r="KN85" s="33"/>
      <c r="KO85" s="33"/>
      <c r="KP85" s="33"/>
      <c r="KQ85" s="33"/>
      <c r="KR85" s="33"/>
      <c r="KS85" s="33"/>
      <c r="KT85" s="33"/>
      <c r="KU85" s="33"/>
      <c r="KV85" s="33"/>
      <c r="KW85" s="33"/>
      <c r="KX85" s="33"/>
      <c r="KY85" s="33"/>
      <c r="KZ85" s="33"/>
      <c r="LA85" s="33"/>
      <c r="LB85" s="33"/>
      <c r="LC85" s="33"/>
      <c r="LD85" s="33"/>
      <c r="LE85" s="33"/>
      <c r="LF85" s="33"/>
      <c r="LG85" s="33"/>
      <c r="LH85" s="33"/>
      <c r="LI85" s="33"/>
      <c r="LJ85" s="33"/>
      <c r="LK85" s="33"/>
      <c r="LL85" s="33"/>
      <c r="LM85" s="33"/>
      <c r="LN85" s="33"/>
      <c r="LO85" s="33"/>
      <c r="LP85" s="33"/>
      <c r="LQ85" s="33"/>
      <c r="LR85" s="33"/>
      <c r="LS85" s="33"/>
      <c r="LT85" s="33"/>
      <c r="LU85" s="33"/>
      <c r="LV85" s="33"/>
      <c r="LW85" s="33"/>
      <c r="LX85" s="33"/>
      <c r="LY85" s="33"/>
      <c r="LZ85" s="33"/>
      <c r="MA85" s="33"/>
      <c r="MB85" s="33"/>
      <c r="MC85" s="33"/>
      <c r="MD85" s="33"/>
      <c r="ME85" s="33"/>
      <c r="MF85" s="33"/>
      <c r="MG85" s="33"/>
      <c r="MH85" s="33"/>
      <c r="MI85" s="33"/>
      <c r="MJ85" s="33"/>
      <c r="MK85" s="33"/>
      <c r="ML85" s="33"/>
      <c r="MM85" s="33"/>
      <c r="MN85" s="33"/>
      <c r="MO85" s="33"/>
      <c r="MP85" s="33"/>
      <c r="MQ85" s="33"/>
      <c r="MR85" s="33"/>
      <c r="MS85" s="33"/>
      <c r="MT85" s="33"/>
      <c r="MU85" s="33"/>
      <c r="MV85" s="33"/>
      <c r="MW85" s="33"/>
      <c r="MX85" s="33"/>
      <c r="MY85" s="33"/>
      <c r="MZ85" s="33"/>
      <c r="NA85" s="33"/>
      <c r="NB85" s="33"/>
      <c r="NC85" s="33"/>
      <c r="ND85" s="33"/>
      <c r="NE85" s="33"/>
      <c r="NF85" s="33"/>
      <c r="NG85" s="33"/>
      <c r="NH85" s="33"/>
      <c r="NI85" s="33"/>
      <c r="NJ85" s="33"/>
      <c r="NK85" s="33"/>
      <c r="NL85" s="33"/>
      <c r="NM85" s="33"/>
      <c r="NN85" s="33"/>
      <c r="NO85" s="33"/>
      <c r="NP85" s="33"/>
      <c r="NQ85" s="33"/>
      <c r="NR85" s="33"/>
      <c r="NS85" s="33"/>
      <c r="NT85" s="33"/>
      <c r="NU85" s="33"/>
      <c r="NV85" s="33"/>
      <c r="NW85" s="33"/>
      <c r="NX85" s="33"/>
      <c r="NY85" s="33"/>
      <c r="NZ85" s="33"/>
      <c r="OA85" s="33"/>
      <c r="OB85" s="33"/>
      <c r="OC85" s="33"/>
      <c r="OD85" s="33"/>
      <c r="OE85" s="33"/>
      <c r="OF85" s="33"/>
      <c r="OG85" s="33"/>
      <c r="OH85" s="33"/>
      <c r="OI85" s="33"/>
      <c r="OJ85" s="33"/>
      <c r="OK85" s="33"/>
      <c r="OL85" s="33"/>
      <c r="OM85" s="33"/>
      <c r="ON85" s="33"/>
      <c r="OO85" s="33"/>
      <c r="OP85" s="33"/>
      <c r="OQ85" s="33"/>
      <c r="OR85" s="33"/>
      <c r="OS85" s="33"/>
      <c r="OT85" s="33"/>
      <c r="OU85" s="33"/>
      <c r="OV85" s="33"/>
      <c r="OW85" s="33"/>
      <c r="OX85" s="33"/>
      <c r="OY85" s="33"/>
      <c r="OZ85" s="33"/>
      <c r="PA85" s="33"/>
      <c r="PB85" s="33"/>
      <c r="PC85" s="33"/>
      <c r="PD85" s="33"/>
      <c r="PE85" s="33"/>
      <c r="PF85" s="33"/>
      <c r="PG85" s="33"/>
      <c r="PH85" s="33"/>
      <c r="PI85" s="33"/>
      <c r="PJ85" s="33"/>
      <c r="PK85" s="33"/>
      <c r="PL85" s="33"/>
      <c r="PM85" s="33"/>
      <c r="PN85" s="33"/>
      <c r="PO85" s="33"/>
      <c r="PP85" s="33"/>
      <c r="PQ85" s="33"/>
      <c r="PR85" s="33"/>
      <c r="PS85" s="33"/>
      <c r="PT85" s="33"/>
      <c r="PU85" s="33"/>
      <c r="PV85" s="33"/>
      <c r="PW85" s="33"/>
      <c r="PX85" s="33"/>
      <c r="PY85" s="33"/>
      <c r="PZ85" s="33"/>
      <c r="QA85" s="33"/>
      <c r="QB85" s="33"/>
      <c r="QC85" s="33"/>
      <c r="QD85" s="33"/>
      <c r="QE85" s="33"/>
      <c r="QF85" s="33"/>
      <c r="QG85" s="33"/>
      <c r="QH85" s="33"/>
      <c r="QI85" s="33"/>
      <c r="QJ85" s="33"/>
      <c r="QK85" s="33"/>
      <c r="QL85" s="33"/>
      <c r="QM85" s="33"/>
      <c r="QN85" s="33"/>
      <c r="QO85" s="33"/>
      <c r="QP85" s="33"/>
      <c r="QQ85" s="33"/>
      <c r="QR85" s="33"/>
      <c r="QS85" s="33"/>
      <c r="QT85" s="33"/>
      <c r="QU85" s="33"/>
      <c r="QV85" s="33"/>
      <c r="QW85" s="33"/>
      <c r="QX85" s="33"/>
      <c r="QY85" s="33"/>
      <c r="QZ85" s="33"/>
      <c r="RA85" s="33"/>
      <c r="RB85" s="33"/>
      <c r="RC85" s="33"/>
      <c r="RD85" s="33"/>
      <c r="RE85" s="33"/>
      <c r="RF85" s="33"/>
      <c r="RG85" s="33"/>
      <c r="RH85" s="33"/>
      <c r="RI85" s="33"/>
      <c r="RJ85" s="33"/>
      <c r="RK85" s="33"/>
      <c r="RL85" s="33"/>
      <c r="RM85" s="33"/>
      <c r="RN85" s="33"/>
      <c r="RO85" s="33"/>
      <c r="RP85" s="33"/>
      <c r="RQ85" s="33"/>
      <c r="RR85" s="33"/>
      <c r="RS85" s="33"/>
      <c r="RT85" s="33"/>
      <c r="RU85" s="33"/>
      <c r="RV85" s="33"/>
      <c r="RW85" s="33"/>
      <c r="RX85" s="33"/>
      <c r="RY85" s="33"/>
      <c r="RZ85" s="33"/>
      <c r="SA85" s="33"/>
      <c r="SB85" s="33"/>
      <c r="SC85" s="33"/>
      <c r="SD85" s="33"/>
      <c r="SE85" s="33"/>
      <c r="SF85" s="33"/>
      <c r="SG85" s="33"/>
      <c r="SH85" s="33"/>
      <c r="SI85" s="33"/>
      <c r="SJ85" s="33"/>
      <c r="SK85" s="33"/>
      <c r="SL85" s="33"/>
      <c r="SM85" s="33"/>
      <c r="SN85" s="33"/>
      <c r="SO85" s="33"/>
      <c r="SP85" s="33"/>
      <c r="SQ85" s="33"/>
      <c r="SR85" s="33"/>
      <c r="SS85" s="33"/>
      <c r="ST85" s="33"/>
      <c r="SU85" s="33"/>
      <c r="SV85" s="33"/>
      <c r="SW85" s="33"/>
      <c r="SX85" s="33"/>
      <c r="SY85" s="33"/>
      <c r="SZ85" s="33"/>
      <c r="TA85" s="33"/>
      <c r="TB85" s="33"/>
      <c r="TC85" s="33"/>
      <c r="TD85" s="33"/>
      <c r="TE85" s="33"/>
      <c r="TF85" s="33"/>
      <c r="TG85" s="33"/>
      <c r="TH85" s="33"/>
      <c r="TI85" s="33"/>
      <c r="TJ85" s="33"/>
      <c r="TK85" s="33"/>
      <c r="TL85" s="33"/>
      <c r="TM85" s="33"/>
      <c r="TN85" s="33"/>
      <c r="TO85" s="33"/>
      <c r="TP85" s="33"/>
      <c r="TQ85" s="33"/>
      <c r="TR85" s="33"/>
      <c r="TS85" s="33"/>
      <c r="TT85" s="33"/>
      <c r="TU85" s="33"/>
      <c r="TV85" s="33"/>
      <c r="TW85" s="33"/>
      <c r="TX85" s="33"/>
      <c r="TY85" s="33"/>
      <c r="TZ85" s="33"/>
      <c r="UA85" s="33"/>
      <c r="UB85" s="33"/>
      <c r="UC85" s="33"/>
      <c r="UD85" s="33"/>
      <c r="UE85" s="33"/>
      <c r="UF85" s="33"/>
      <c r="UG85" s="33"/>
      <c r="UH85" s="33"/>
      <c r="UI85" s="33"/>
      <c r="UJ85" s="33"/>
      <c r="UK85" s="33"/>
      <c r="UL85" s="33"/>
      <c r="UM85" s="33"/>
      <c r="UN85" s="33"/>
      <c r="UO85" s="33"/>
      <c r="UP85" s="33"/>
      <c r="UQ85" s="33"/>
      <c r="UR85" s="33"/>
      <c r="US85" s="33"/>
      <c r="UT85" s="33"/>
      <c r="UU85" s="33"/>
      <c r="UV85" s="33"/>
      <c r="UW85" s="33"/>
      <c r="UX85" s="33"/>
      <c r="UY85" s="33"/>
      <c r="UZ85" s="33"/>
      <c r="VA85" s="33"/>
      <c r="VB85" s="33"/>
      <c r="VC85" s="33"/>
      <c r="VD85" s="33"/>
      <c r="VE85" s="33"/>
      <c r="VF85" s="33"/>
      <c r="VG85" s="33"/>
      <c r="VH85" s="33"/>
      <c r="VI85" s="33"/>
      <c r="VJ85" s="33"/>
      <c r="VK85" s="33"/>
      <c r="VL85" s="33"/>
      <c r="VM85" s="33"/>
      <c r="VN85" s="33"/>
      <c r="VO85" s="33"/>
      <c r="VP85" s="33"/>
      <c r="VQ85" s="33"/>
      <c r="VR85" s="33"/>
      <c r="VS85" s="33"/>
      <c r="VT85" s="33"/>
      <c r="VU85" s="33"/>
      <c r="VV85" s="33"/>
      <c r="VW85" s="33"/>
      <c r="VX85" s="33"/>
      <c r="VY85" s="33"/>
      <c r="VZ85" s="33"/>
      <c r="WA85" s="33"/>
      <c r="WB85" s="33"/>
      <c r="WC85" s="33"/>
      <c r="WD85" s="33"/>
      <c r="WE85" s="33"/>
      <c r="WF85" s="33"/>
      <c r="WG85" s="33"/>
      <c r="WH85" s="33"/>
      <c r="WI85" s="33"/>
      <c r="WJ85" s="33"/>
      <c r="WK85" s="33"/>
      <c r="WL85" s="33"/>
      <c r="WM85" s="33"/>
      <c r="WN85" s="33"/>
      <c r="WO85" s="33"/>
      <c r="WP85" s="33"/>
      <c r="WQ85" s="33"/>
      <c r="WR85" s="33"/>
      <c r="WS85" s="33"/>
      <c r="WT85" s="33"/>
      <c r="WU85" s="33"/>
      <c r="WV85" s="33"/>
      <c r="WW85" s="33"/>
      <c r="WX85" s="33"/>
      <c r="WY85" s="33"/>
      <c r="WZ85" s="33"/>
      <c r="XA85" s="33"/>
      <c r="XB85" s="33"/>
      <c r="XC85" s="33"/>
      <c r="XD85" s="33"/>
      <c r="XE85" s="33"/>
      <c r="XF85" s="33"/>
      <c r="XG85" s="33"/>
      <c r="XH85" s="33"/>
      <c r="XI85" s="33"/>
      <c r="XJ85" s="33"/>
      <c r="XK85" s="33"/>
      <c r="XL85" s="33"/>
      <c r="XM85" s="33"/>
      <c r="XN85" s="33"/>
      <c r="XO85" s="33"/>
      <c r="XP85" s="33"/>
      <c r="XQ85" s="33"/>
      <c r="XR85" s="33"/>
      <c r="XS85" s="33"/>
      <c r="XT85" s="33"/>
      <c r="XU85" s="33"/>
      <c r="XV85" s="33"/>
      <c r="XW85" s="33"/>
      <c r="XX85" s="33"/>
      <c r="XY85" s="33"/>
      <c r="XZ85" s="33"/>
      <c r="YA85" s="33"/>
      <c r="YB85" s="33"/>
      <c r="YC85" s="33"/>
      <c r="YD85" s="33"/>
      <c r="YE85" s="33"/>
      <c r="YF85" s="33"/>
      <c r="YG85" s="33"/>
      <c r="YH85" s="33"/>
      <c r="YI85" s="33"/>
      <c r="YJ85" s="33"/>
      <c r="YK85" s="33"/>
      <c r="YL85" s="33"/>
      <c r="YM85" s="33"/>
      <c r="YN85" s="33"/>
      <c r="YO85" s="33"/>
      <c r="YP85" s="33"/>
      <c r="YQ85" s="33"/>
      <c r="YR85" s="33"/>
      <c r="YS85" s="33"/>
      <c r="YT85" s="33"/>
      <c r="YU85" s="33"/>
      <c r="YV85" s="33"/>
      <c r="YW85" s="33"/>
      <c r="YX85" s="33"/>
      <c r="YY85" s="33"/>
      <c r="YZ85" s="33"/>
      <c r="ZA85" s="33"/>
      <c r="ZB85" s="33"/>
      <c r="ZC85" s="33"/>
      <c r="ZD85" s="33"/>
      <c r="ZE85" s="33"/>
      <c r="ZF85" s="33"/>
      <c r="ZG85" s="33"/>
      <c r="ZH85" s="33"/>
      <c r="ZI85" s="33"/>
      <c r="ZJ85" s="33"/>
      <c r="ZK85" s="33"/>
      <c r="ZL85" s="33"/>
      <c r="ZM85" s="33"/>
      <c r="ZN85" s="33"/>
      <c r="ZO85" s="33"/>
      <c r="ZP85" s="33"/>
      <c r="ZQ85" s="33"/>
      <c r="ZR85" s="33"/>
      <c r="ZS85" s="33"/>
      <c r="ZT85" s="33"/>
      <c r="ZU85" s="33"/>
      <c r="ZV85" s="33"/>
      <c r="ZW85" s="33"/>
      <c r="ZX85" s="33"/>
      <c r="ZY85" s="33"/>
      <c r="ZZ85" s="33"/>
      <c r="AAA85" s="33"/>
      <c r="AAB85" s="33"/>
      <c r="AAC85" s="33"/>
      <c r="AAD85" s="33"/>
      <c r="AAE85" s="33"/>
      <c r="AAF85" s="33"/>
      <c r="AAG85" s="33"/>
      <c r="AAH85" s="33"/>
      <c r="AAI85" s="33"/>
      <c r="AAJ85" s="33"/>
      <c r="AAK85" s="33"/>
      <c r="AAL85" s="33"/>
      <c r="AAM85" s="33"/>
      <c r="AAN85" s="33"/>
      <c r="AAO85" s="33"/>
      <c r="AAP85" s="33"/>
      <c r="AAQ85" s="33"/>
      <c r="AAR85" s="33"/>
      <c r="AAS85" s="33"/>
      <c r="AAT85" s="33"/>
      <c r="AAU85" s="33"/>
      <c r="AAV85" s="33"/>
      <c r="AAW85" s="33"/>
      <c r="AAX85" s="33"/>
      <c r="AAY85" s="33"/>
      <c r="AAZ85" s="33"/>
      <c r="ABA85" s="33"/>
      <c r="ABB85" s="33"/>
      <c r="ABC85" s="33"/>
      <c r="ABD85" s="33"/>
      <c r="ABE85" s="33"/>
      <c r="ABF85" s="33"/>
      <c r="ABG85" s="33"/>
      <c r="ABH85" s="33"/>
      <c r="ABI85" s="33"/>
      <c r="ABJ85" s="33"/>
      <c r="ABK85" s="33"/>
      <c r="ABL85" s="33"/>
      <c r="ABM85" s="33"/>
      <c r="ABN85" s="33"/>
      <c r="ABO85" s="33"/>
      <c r="ABP85" s="33"/>
      <c r="ABQ85" s="33"/>
      <c r="ABR85" s="33"/>
      <c r="ABS85" s="33"/>
      <c r="ABT85" s="33"/>
      <c r="ABU85" s="33"/>
      <c r="ABV85" s="33"/>
      <c r="ABW85" s="33"/>
      <c r="ABX85" s="33"/>
      <c r="ABY85" s="33"/>
      <c r="ABZ85" s="33"/>
      <c r="ACA85" s="33"/>
      <c r="ACB85" s="33"/>
      <c r="ACC85" s="33"/>
      <c r="ACD85" s="33"/>
      <c r="ACE85" s="33"/>
      <c r="ACF85" s="33"/>
      <c r="ACG85" s="33"/>
      <c r="ACH85" s="33"/>
      <c r="ACI85" s="33"/>
      <c r="ACJ85" s="33"/>
      <c r="ACK85" s="33"/>
      <c r="ACL85" s="33"/>
      <c r="ACM85" s="33"/>
      <c r="ACN85" s="33"/>
      <c r="ACO85" s="33"/>
      <c r="ACP85" s="33"/>
      <c r="ACQ85" s="33"/>
      <c r="ACR85" s="33"/>
      <c r="ACS85" s="33"/>
      <c r="ACT85" s="33"/>
      <c r="ACU85" s="33"/>
      <c r="ACV85" s="33"/>
      <c r="ACW85" s="33"/>
      <c r="ACX85" s="33"/>
      <c r="ACY85" s="33"/>
      <c r="ACZ85" s="33"/>
      <c r="ADA85" s="33"/>
      <c r="ADB85" s="33"/>
      <c r="ADC85" s="33"/>
      <c r="ADD85" s="33"/>
      <c r="ADE85" s="33"/>
      <c r="ADF85" s="33"/>
      <c r="ADG85" s="33"/>
      <c r="ADH85" s="33"/>
      <c r="ADI85" s="33"/>
      <c r="ADJ85" s="33"/>
      <c r="ADK85" s="33"/>
      <c r="ADL85" s="33"/>
      <c r="ADM85" s="33"/>
      <c r="ADN85" s="33"/>
      <c r="ADO85" s="33"/>
      <c r="ADP85" s="33"/>
      <c r="ADQ85" s="33"/>
      <c r="ADR85" s="33"/>
      <c r="ADS85" s="33"/>
      <c r="ADT85" s="33"/>
      <c r="ADU85" s="33"/>
      <c r="ADV85" s="33"/>
      <c r="ADW85" s="33"/>
      <c r="ADX85" s="33"/>
      <c r="ADY85" s="33"/>
      <c r="ADZ85" s="33"/>
      <c r="AEA85" s="33"/>
      <c r="AEB85" s="33"/>
      <c r="AEC85" s="33"/>
      <c r="AED85" s="33"/>
      <c r="AEE85" s="33"/>
      <c r="AEF85" s="33"/>
      <c r="AEG85" s="33"/>
      <c r="AEH85" s="33"/>
      <c r="AEI85" s="33"/>
      <c r="AEJ85" s="33"/>
      <c r="AEK85" s="33"/>
      <c r="AEL85" s="33"/>
      <c r="AEM85" s="33"/>
      <c r="AEN85" s="33"/>
      <c r="AEO85" s="33"/>
      <c r="AEP85" s="33"/>
      <c r="AEQ85" s="33"/>
      <c r="AER85" s="33"/>
      <c r="AES85" s="33"/>
      <c r="AET85" s="33"/>
      <c r="AEU85" s="33"/>
      <c r="AEV85" s="33"/>
      <c r="AEW85" s="33"/>
      <c r="AEX85" s="33"/>
      <c r="AEY85" s="33"/>
      <c r="AEZ85" s="33"/>
      <c r="AFA85" s="33"/>
      <c r="AFB85" s="33"/>
      <c r="AFC85" s="33"/>
      <c r="AFD85" s="33"/>
      <c r="AFE85" s="33"/>
      <c r="AFF85" s="33"/>
      <c r="AFG85" s="33"/>
      <c r="AFH85" s="33"/>
      <c r="AFI85" s="33"/>
      <c r="AFJ85" s="33"/>
      <c r="AFK85" s="33"/>
      <c r="AFL85" s="33"/>
      <c r="AFM85" s="33"/>
      <c r="AFN85" s="33"/>
      <c r="AFO85" s="33"/>
      <c r="AFP85" s="33"/>
      <c r="AFQ85" s="33"/>
      <c r="AFR85" s="33"/>
      <c r="AFS85" s="33"/>
      <c r="AFT85" s="33"/>
      <c r="AFU85" s="33"/>
      <c r="AFV85" s="33"/>
      <c r="AFW85" s="33"/>
      <c r="AFX85" s="33"/>
      <c r="AFY85" s="33"/>
      <c r="AFZ85" s="33"/>
      <c r="AGA85" s="33"/>
      <c r="AGB85" s="33"/>
      <c r="AGC85" s="33"/>
      <c r="AGD85" s="33"/>
      <c r="AGE85" s="33"/>
      <c r="AGF85" s="33"/>
      <c r="AGG85" s="33"/>
      <c r="AGH85" s="33"/>
      <c r="AGI85" s="33"/>
      <c r="AGJ85" s="33"/>
      <c r="AGK85" s="33"/>
      <c r="AGL85" s="33"/>
      <c r="AGM85" s="33"/>
      <c r="AGN85" s="33"/>
      <c r="AGO85" s="33"/>
      <c r="AGP85" s="33"/>
      <c r="AGQ85" s="33"/>
      <c r="AGR85" s="33"/>
      <c r="AGS85" s="33"/>
      <c r="AGT85" s="33"/>
      <c r="AGU85" s="33"/>
      <c r="AGV85" s="33"/>
      <c r="AGW85" s="33"/>
      <c r="AGX85" s="33"/>
      <c r="AGY85" s="33"/>
      <c r="AGZ85" s="33"/>
      <c r="AHA85" s="33"/>
      <c r="AHB85" s="33"/>
      <c r="AHC85" s="33"/>
      <c r="AHD85" s="33"/>
      <c r="AHE85" s="33"/>
      <c r="AHF85" s="33"/>
      <c r="AHG85" s="33"/>
      <c r="AHH85" s="33"/>
      <c r="AHI85" s="33"/>
      <c r="AHJ85" s="33"/>
      <c r="AHK85" s="33"/>
      <c r="AHL85" s="33"/>
      <c r="AHM85" s="33"/>
      <c r="AHN85" s="33"/>
      <c r="AHO85" s="33"/>
      <c r="AHP85" s="33"/>
      <c r="AHQ85" s="33"/>
      <c r="AHR85" s="33"/>
      <c r="AHS85" s="33"/>
      <c r="AHT85" s="33"/>
      <c r="AHU85" s="33"/>
      <c r="AHV85" s="33"/>
      <c r="AHW85" s="33"/>
      <c r="AHX85" s="33"/>
      <c r="AHY85" s="33"/>
      <c r="AHZ85" s="33"/>
      <c r="AIA85" s="33"/>
      <c r="AIB85" s="33"/>
      <c r="AIC85" s="33"/>
      <c r="AID85" s="33"/>
      <c r="AIE85" s="33"/>
      <c r="AIF85" s="33"/>
      <c r="AIG85" s="33"/>
      <c r="AIH85" s="33"/>
      <c r="AII85" s="33"/>
      <c r="AIJ85" s="33"/>
      <c r="AIK85" s="33"/>
      <c r="AIL85" s="33"/>
      <c r="AIM85" s="33"/>
      <c r="AIN85" s="33"/>
      <c r="AIO85" s="33"/>
      <c r="AIP85" s="33"/>
      <c r="AIQ85" s="33"/>
      <c r="AIR85" s="33"/>
      <c r="AIS85" s="33"/>
      <c r="AIT85" s="33"/>
      <c r="AIU85" s="33"/>
      <c r="AIV85" s="33"/>
      <c r="AIW85" s="33"/>
      <c r="AIX85" s="33"/>
      <c r="AIY85" s="33"/>
      <c r="AIZ85" s="33"/>
      <c r="AJA85" s="33"/>
      <c r="AJB85" s="33"/>
      <c r="AJC85" s="33"/>
      <c r="AJD85" s="33"/>
      <c r="AJE85" s="33"/>
      <c r="AJF85" s="33"/>
      <c r="AJG85" s="33"/>
      <c r="AJH85" s="33"/>
      <c r="AJI85" s="33"/>
      <c r="AJJ85" s="33"/>
      <c r="AJK85" s="33"/>
      <c r="AJL85" s="33"/>
      <c r="AJM85" s="33"/>
      <c r="AJN85" s="33"/>
      <c r="AJO85" s="33"/>
      <c r="AJP85" s="33"/>
      <c r="AJQ85" s="33"/>
      <c r="AJR85" s="33"/>
      <c r="AJS85" s="33"/>
      <c r="AJT85" s="33"/>
      <c r="AJU85" s="33"/>
      <c r="AJV85" s="33"/>
      <c r="AJW85" s="33"/>
      <c r="AJX85" s="33"/>
      <c r="AJY85" s="33"/>
      <c r="AJZ85" s="33"/>
      <c r="AKA85" s="33"/>
      <c r="AKB85" s="33"/>
      <c r="AKC85" s="33"/>
      <c r="AKD85" s="33"/>
      <c r="AKE85" s="33"/>
      <c r="AKF85" s="33"/>
      <c r="AKG85" s="33"/>
      <c r="AKH85" s="33"/>
      <c r="AKI85" s="33"/>
      <c r="AKJ85" s="33"/>
      <c r="AKK85" s="33"/>
      <c r="AKL85" s="33"/>
      <c r="AKM85" s="33"/>
      <c r="AKN85" s="33"/>
      <c r="AKO85" s="33"/>
      <c r="AKP85" s="33"/>
      <c r="AKQ85" s="33"/>
      <c r="AKR85" s="33"/>
      <c r="AKS85" s="33"/>
      <c r="AKT85" s="33"/>
      <c r="AKU85" s="33"/>
      <c r="AKV85" s="33"/>
      <c r="AKW85" s="33"/>
      <c r="AKX85" s="33"/>
      <c r="AKY85" s="33"/>
      <c r="AKZ85" s="33"/>
      <c r="ALA85" s="33"/>
      <c r="ALB85" s="33"/>
      <c r="ALC85" s="33"/>
      <c r="ALD85" s="33"/>
      <c r="ALE85" s="33"/>
      <c r="ALF85" s="33"/>
      <c r="ALG85" s="33"/>
      <c r="ALH85" s="33"/>
    </row>
    <row r="86" spans="1:996" s="32" customFormat="1" ht="30">
      <c r="A86" s="71"/>
      <c r="B86" s="68"/>
      <c r="C86" s="77" t="s">
        <v>179</v>
      </c>
      <c r="D86" s="78"/>
      <c r="E86" s="78"/>
      <c r="F86" s="66"/>
      <c r="G86" s="2"/>
      <c r="H86" s="1" t="str">
        <f t="shared" si="1"/>
        <v/>
      </c>
      <c r="I86" s="128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  <c r="JV86" s="33"/>
      <c r="JW86" s="33"/>
      <c r="JX86" s="33"/>
      <c r="JY86" s="33"/>
      <c r="JZ86" s="33"/>
      <c r="KA86" s="33"/>
      <c r="KB86" s="33"/>
      <c r="KC86" s="33"/>
      <c r="KD86" s="33"/>
      <c r="KE86" s="33"/>
      <c r="KF86" s="33"/>
      <c r="KG86" s="33"/>
      <c r="KH86" s="33"/>
      <c r="KI86" s="33"/>
      <c r="KJ86" s="33"/>
      <c r="KK86" s="33"/>
      <c r="KL86" s="33"/>
      <c r="KM86" s="33"/>
      <c r="KN86" s="33"/>
      <c r="KO86" s="33"/>
      <c r="KP86" s="33"/>
      <c r="KQ86" s="33"/>
      <c r="KR86" s="33"/>
      <c r="KS86" s="33"/>
      <c r="KT86" s="33"/>
      <c r="KU86" s="33"/>
      <c r="KV86" s="33"/>
      <c r="KW86" s="33"/>
      <c r="KX86" s="33"/>
      <c r="KY86" s="33"/>
      <c r="KZ86" s="33"/>
      <c r="LA86" s="33"/>
      <c r="LB86" s="33"/>
      <c r="LC86" s="33"/>
      <c r="LD86" s="33"/>
      <c r="LE86" s="33"/>
      <c r="LF86" s="33"/>
      <c r="LG86" s="33"/>
      <c r="LH86" s="33"/>
      <c r="LI86" s="33"/>
      <c r="LJ86" s="33"/>
      <c r="LK86" s="33"/>
      <c r="LL86" s="33"/>
      <c r="LM86" s="33"/>
      <c r="LN86" s="33"/>
      <c r="LO86" s="33"/>
      <c r="LP86" s="33"/>
      <c r="LQ86" s="33"/>
      <c r="LR86" s="33"/>
      <c r="LS86" s="33"/>
      <c r="LT86" s="33"/>
      <c r="LU86" s="33"/>
      <c r="LV86" s="33"/>
      <c r="LW86" s="33"/>
      <c r="LX86" s="33"/>
      <c r="LY86" s="33"/>
      <c r="LZ86" s="33"/>
      <c r="MA86" s="33"/>
      <c r="MB86" s="33"/>
      <c r="MC86" s="33"/>
      <c r="MD86" s="33"/>
      <c r="ME86" s="33"/>
      <c r="MF86" s="33"/>
      <c r="MG86" s="33"/>
      <c r="MH86" s="33"/>
      <c r="MI86" s="33"/>
      <c r="MJ86" s="33"/>
      <c r="MK86" s="33"/>
      <c r="ML86" s="33"/>
      <c r="MM86" s="33"/>
      <c r="MN86" s="33"/>
      <c r="MO86" s="33"/>
      <c r="MP86" s="33"/>
      <c r="MQ86" s="33"/>
      <c r="MR86" s="33"/>
      <c r="MS86" s="33"/>
      <c r="MT86" s="33"/>
      <c r="MU86" s="33"/>
      <c r="MV86" s="33"/>
      <c r="MW86" s="33"/>
      <c r="MX86" s="33"/>
      <c r="MY86" s="33"/>
      <c r="MZ86" s="33"/>
      <c r="NA86" s="33"/>
      <c r="NB86" s="33"/>
      <c r="NC86" s="33"/>
      <c r="ND86" s="33"/>
      <c r="NE86" s="33"/>
      <c r="NF86" s="33"/>
      <c r="NG86" s="33"/>
      <c r="NH86" s="33"/>
      <c r="NI86" s="33"/>
      <c r="NJ86" s="33"/>
      <c r="NK86" s="33"/>
      <c r="NL86" s="33"/>
      <c r="NM86" s="33"/>
      <c r="NN86" s="33"/>
      <c r="NO86" s="33"/>
      <c r="NP86" s="33"/>
      <c r="NQ86" s="33"/>
      <c r="NR86" s="33"/>
      <c r="NS86" s="33"/>
      <c r="NT86" s="33"/>
      <c r="NU86" s="33"/>
      <c r="NV86" s="33"/>
      <c r="NW86" s="33"/>
      <c r="NX86" s="33"/>
      <c r="NY86" s="33"/>
      <c r="NZ86" s="33"/>
      <c r="OA86" s="33"/>
      <c r="OB86" s="33"/>
      <c r="OC86" s="33"/>
      <c r="OD86" s="33"/>
      <c r="OE86" s="33"/>
      <c r="OF86" s="33"/>
      <c r="OG86" s="33"/>
      <c r="OH86" s="33"/>
      <c r="OI86" s="33"/>
      <c r="OJ86" s="33"/>
      <c r="OK86" s="33"/>
      <c r="OL86" s="33"/>
      <c r="OM86" s="33"/>
      <c r="ON86" s="33"/>
      <c r="OO86" s="33"/>
      <c r="OP86" s="33"/>
      <c r="OQ86" s="33"/>
      <c r="OR86" s="33"/>
      <c r="OS86" s="33"/>
      <c r="OT86" s="33"/>
      <c r="OU86" s="33"/>
      <c r="OV86" s="33"/>
      <c r="OW86" s="33"/>
      <c r="OX86" s="33"/>
      <c r="OY86" s="33"/>
      <c r="OZ86" s="33"/>
      <c r="PA86" s="33"/>
      <c r="PB86" s="33"/>
      <c r="PC86" s="33"/>
      <c r="PD86" s="33"/>
      <c r="PE86" s="33"/>
      <c r="PF86" s="33"/>
      <c r="PG86" s="33"/>
      <c r="PH86" s="33"/>
      <c r="PI86" s="33"/>
      <c r="PJ86" s="33"/>
      <c r="PK86" s="33"/>
      <c r="PL86" s="33"/>
      <c r="PM86" s="33"/>
      <c r="PN86" s="33"/>
      <c r="PO86" s="33"/>
      <c r="PP86" s="33"/>
      <c r="PQ86" s="33"/>
      <c r="PR86" s="33"/>
      <c r="PS86" s="33"/>
      <c r="PT86" s="33"/>
      <c r="PU86" s="33"/>
      <c r="PV86" s="33"/>
      <c r="PW86" s="33"/>
      <c r="PX86" s="33"/>
      <c r="PY86" s="33"/>
      <c r="PZ86" s="33"/>
      <c r="QA86" s="33"/>
      <c r="QB86" s="33"/>
      <c r="QC86" s="33"/>
      <c r="QD86" s="33"/>
      <c r="QE86" s="33"/>
      <c r="QF86" s="33"/>
      <c r="QG86" s="33"/>
      <c r="QH86" s="33"/>
      <c r="QI86" s="33"/>
      <c r="QJ86" s="33"/>
      <c r="QK86" s="33"/>
      <c r="QL86" s="33"/>
      <c r="QM86" s="33"/>
      <c r="QN86" s="33"/>
      <c r="QO86" s="33"/>
      <c r="QP86" s="33"/>
      <c r="QQ86" s="33"/>
      <c r="QR86" s="33"/>
      <c r="QS86" s="33"/>
      <c r="QT86" s="33"/>
      <c r="QU86" s="33"/>
      <c r="QV86" s="33"/>
      <c r="QW86" s="33"/>
      <c r="QX86" s="33"/>
      <c r="QY86" s="33"/>
      <c r="QZ86" s="33"/>
      <c r="RA86" s="33"/>
      <c r="RB86" s="33"/>
      <c r="RC86" s="33"/>
      <c r="RD86" s="33"/>
      <c r="RE86" s="33"/>
      <c r="RF86" s="33"/>
      <c r="RG86" s="33"/>
      <c r="RH86" s="33"/>
      <c r="RI86" s="33"/>
      <c r="RJ86" s="33"/>
      <c r="RK86" s="33"/>
      <c r="RL86" s="33"/>
      <c r="RM86" s="33"/>
      <c r="RN86" s="33"/>
      <c r="RO86" s="33"/>
      <c r="RP86" s="33"/>
      <c r="RQ86" s="33"/>
      <c r="RR86" s="33"/>
      <c r="RS86" s="33"/>
      <c r="RT86" s="33"/>
      <c r="RU86" s="33"/>
      <c r="RV86" s="33"/>
      <c r="RW86" s="33"/>
      <c r="RX86" s="33"/>
      <c r="RY86" s="33"/>
      <c r="RZ86" s="33"/>
      <c r="SA86" s="33"/>
      <c r="SB86" s="33"/>
      <c r="SC86" s="33"/>
      <c r="SD86" s="33"/>
      <c r="SE86" s="33"/>
      <c r="SF86" s="33"/>
      <c r="SG86" s="33"/>
      <c r="SH86" s="33"/>
      <c r="SI86" s="33"/>
      <c r="SJ86" s="33"/>
      <c r="SK86" s="33"/>
      <c r="SL86" s="33"/>
      <c r="SM86" s="33"/>
      <c r="SN86" s="33"/>
      <c r="SO86" s="33"/>
      <c r="SP86" s="33"/>
      <c r="SQ86" s="33"/>
      <c r="SR86" s="33"/>
      <c r="SS86" s="33"/>
      <c r="ST86" s="33"/>
      <c r="SU86" s="33"/>
      <c r="SV86" s="33"/>
      <c r="SW86" s="33"/>
      <c r="SX86" s="33"/>
      <c r="SY86" s="33"/>
      <c r="SZ86" s="33"/>
      <c r="TA86" s="33"/>
      <c r="TB86" s="33"/>
      <c r="TC86" s="33"/>
      <c r="TD86" s="33"/>
      <c r="TE86" s="33"/>
      <c r="TF86" s="33"/>
      <c r="TG86" s="33"/>
      <c r="TH86" s="33"/>
      <c r="TI86" s="33"/>
      <c r="TJ86" s="33"/>
      <c r="TK86" s="33"/>
      <c r="TL86" s="33"/>
      <c r="TM86" s="33"/>
      <c r="TN86" s="33"/>
      <c r="TO86" s="33"/>
      <c r="TP86" s="33"/>
      <c r="TQ86" s="33"/>
      <c r="TR86" s="33"/>
      <c r="TS86" s="33"/>
      <c r="TT86" s="33"/>
      <c r="TU86" s="33"/>
      <c r="TV86" s="33"/>
      <c r="TW86" s="33"/>
      <c r="TX86" s="33"/>
      <c r="TY86" s="33"/>
      <c r="TZ86" s="33"/>
      <c r="UA86" s="33"/>
      <c r="UB86" s="33"/>
      <c r="UC86" s="33"/>
      <c r="UD86" s="33"/>
      <c r="UE86" s="33"/>
      <c r="UF86" s="33"/>
      <c r="UG86" s="33"/>
      <c r="UH86" s="33"/>
      <c r="UI86" s="33"/>
      <c r="UJ86" s="33"/>
      <c r="UK86" s="33"/>
      <c r="UL86" s="33"/>
      <c r="UM86" s="33"/>
      <c r="UN86" s="33"/>
      <c r="UO86" s="33"/>
      <c r="UP86" s="33"/>
      <c r="UQ86" s="33"/>
      <c r="UR86" s="33"/>
      <c r="US86" s="33"/>
      <c r="UT86" s="33"/>
      <c r="UU86" s="33"/>
      <c r="UV86" s="33"/>
      <c r="UW86" s="33"/>
      <c r="UX86" s="33"/>
      <c r="UY86" s="33"/>
      <c r="UZ86" s="33"/>
      <c r="VA86" s="33"/>
      <c r="VB86" s="33"/>
      <c r="VC86" s="33"/>
      <c r="VD86" s="33"/>
      <c r="VE86" s="33"/>
      <c r="VF86" s="33"/>
      <c r="VG86" s="33"/>
      <c r="VH86" s="33"/>
      <c r="VI86" s="33"/>
      <c r="VJ86" s="33"/>
      <c r="VK86" s="33"/>
      <c r="VL86" s="33"/>
      <c r="VM86" s="33"/>
      <c r="VN86" s="33"/>
      <c r="VO86" s="33"/>
      <c r="VP86" s="33"/>
      <c r="VQ86" s="33"/>
      <c r="VR86" s="33"/>
      <c r="VS86" s="33"/>
      <c r="VT86" s="33"/>
      <c r="VU86" s="33"/>
      <c r="VV86" s="33"/>
      <c r="VW86" s="33"/>
      <c r="VX86" s="33"/>
      <c r="VY86" s="33"/>
      <c r="VZ86" s="33"/>
      <c r="WA86" s="33"/>
      <c r="WB86" s="33"/>
      <c r="WC86" s="33"/>
      <c r="WD86" s="33"/>
      <c r="WE86" s="33"/>
      <c r="WF86" s="33"/>
      <c r="WG86" s="33"/>
      <c r="WH86" s="33"/>
      <c r="WI86" s="33"/>
      <c r="WJ86" s="33"/>
      <c r="WK86" s="33"/>
      <c r="WL86" s="33"/>
      <c r="WM86" s="33"/>
      <c r="WN86" s="33"/>
      <c r="WO86" s="33"/>
      <c r="WP86" s="33"/>
      <c r="WQ86" s="33"/>
      <c r="WR86" s="33"/>
      <c r="WS86" s="33"/>
      <c r="WT86" s="33"/>
      <c r="WU86" s="33"/>
      <c r="WV86" s="33"/>
      <c r="WW86" s="33"/>
      <c r="WX86" s="33"/>
      <c r="WY86" s="33"/>
      <c r="WZ86" s="33"/>
      <c r="XA86" s="33"/>
      <c r="XB86" s="33"/>
      <c r="XC86" s="33"/>
      <c r="XD86" s="33"/>
      <c r="XE86" s="33"/>
      <c r="XF86" s="33"/>
      <c r="XG86" s="33"/>
      <c r="XH86" s="33"/>
      <c r="XI86" s="33"/>
      <c r="XJ86" s="33"/>
      <c r="XK86" s="33"/>
      <c r="XL86" s="33"/>
      <c r="XM86" s="33"/>
      <c r="XN86" s="33"/>
      <c r="XO86" s="33"/>
      <c r="XP86" s="33"/>
      <c r="XQ86" s="33"/>
      <c r="XR86" s="33"/>
      <c r="XS86" s="33"/>
      <c r="XT86" s="33"/>
      <c r="XU86" s="33"/>
      <c r="XV86" s="33"/>
      <c r="XW86" s="33"/>
      <c r="XX86" s="33"/>
      <c r="XY86" s="33"/>
      <c r="XZ86" s="33"/>
      <c r="YA86" s="33"/>
      <c r="YB86" s="33"/>
      <c r="YC86" s="33"/>
      <c r="YD86" s="33"/>
      <c r="YE86" s="33"/>
      <c r="YF86" s="33"/>
      <c r="YG86" s="33"/>
      <c r="YH86" s="33"/>
      <c r="YI86" s="33"/>
      <c r="YJ86" s="33"/>
      <c r="YK86" s="33"/>
      <c r="YL86" s="33"/>
      <c r="YM86" s="33"/>
      <c r="YN86" s="33"/>
      <c r="YO86" s="33"/>
      <c r="YP86" s="33"/>
      <c r="YQ86" s="33"/>
      <c r="YR86" s="33"/>
      <c r="YS86" s="33"/>
      <c r="YT86" s="33"/>
      <c r="YU86" s="33"/>
      <c r="YV86" s="33"/>
      <c r="YW86" s="33"/>
      <c r="YX86" s="33"/>
      <c r="YY86" s="33"/>
      <c r="YZ86" s="33"/>
      <c r="ZA86" s="33"/>
      <c r="ZB86" s="33"/>
      <c r="ZC86" s="33"/>
      <c r="ZD86" s="33"/>
      <c r="ZE86" s="33"/>
      <c r="ZF86" s="33"/>
      <c r="ZG86" s="33"/>
      <c r="ZH86" s="33"/>
      <c r="ZI86" s="33"/>
      <c r="ZJ86" s="33"/>
      <c r="ZK86" s="33"/>
      <c r="ZL86" s="33"/>
      <c r="ZM86" s="33"/>
      <c r="ZN86" s="33"/>
      <c r="ZO86" s="33"/>
      <c r="ZP86" s="33"/>
      <c r="ZQ86" s="33"/>
      <c r="ZR86" s="33"/>
      <c r="ZS86" s="33"/>
      <c r="ZT86" s="33"/>
      <c r="ZU86" s="33"/>
      <c r="ZV86" s="33"/>
      <c r="ZW86" s="33"/>
      <c r="ZX86" s="33"/>
      <c r="ZY86" s="33"/>
      <c r="ZZ86" s="33"/>
      <c r="AAA86" s="33"/>
      <c r="AAB86" s="33"/>
      <c r="AAC86" s="33"/>
      <c r="AAD86" s="33"/>
      <c r="AAE86" s="33"/>
      <c r="AAF86" s="33"/>
      <c r="AAG86" s="33"/>
      <c r="AAH86" s="33"/>
      <c r="AAI86" s="33"/>
      <c r="AAJ86" s="33"/>
      <c r="AAK86" s="33"/>
      <c r="AAL86" s="33"/>
      <c r="AAM86" s="33"/>
      <c r="AAN86" s="33"/>
      <c r="AAO86" s="33"/>
      <c r="AAP86" s="33"/>
      <c r="AAQ86" s="33"/>
      <c r="AAR86" s="33"/>
      <c r="AAS86" s="33"/>
      <c r="AAT86" s="33"/>
      <c r="AAU86" s="33"/>
      <c r="AAV86" s="33"/>
      <c r="AAW86" s="33"/>
      <c r="AAX86" s="33"/>
      <c r="AAY86" s="33"/>
      <c r="AAZ86" s="33"/>
      <c r="ABA86" s="33"/>
      <c r="ABB86" s="33"/>
      <c r="ABC86" s="33"/>
      <c r="ABD86" s="33"/>
      <c r="ABE86" s="33"/>
      <c r="ABF86" s="33"/>
      <c r="ABG86" s="33"/>
      <c r="ABH86" s="33"/>
      <c r="ABI86" s="33"/>
      <c r="ABJ86" s="33"/>
      <c r="ABK86" s="33"/>
      <c r="ABL86" s="33"/>
      <c r="ABM86" s="33"/>
      <c r="ABN86" s="33"/>
      <c r="ABO86" s="33"/>
      <c r="ABP86" s="33"/>
      <c r="ABQ86" s="33"/>
      <c r="ABR86" s="33"/>
      <c r="ABS86" s="33"/>
      <c r="ABT86" s="33"/>
      <c r="ABU86" s="33"/>
      <c r="ABV86" s="33"/>
      <c r="ABW86" s="33"/>
      <c r="ABX86" s="33"/>
      <c r="ABY86" s="33"/>
      <c r="ABZ86" s="33"/>
      <c r="ACA86" s="33"/>
      <c r="ACB86" s="33"/>
      <c r="ACC86" s="33"/>
      <c r="ACD86" s="33"/>
      <c r="ACE86" s="33"/>
      <c r="ACF86" s="33"/>
      <c r="ACG86" s="33"/>
      <c r="ACH86" s="33"/>
      <c r="ACI86" s="33"/>
      <c r="ACJ86" s="33"/>
      <c r="ACK86" s="33"/>
      <c r="ACL86" s="33"/>
      <c r="ACM86" s="33"/>
      <c r="ACN86" s="33"/>
      <c r="ACO86" s="33"/>
      <c r="ACP86" s="33"/>
      <c r="ACQ86" s="33"/>
      <c r="ACR86" s="33"/>
      <c r="ACS86" s="33"/>
      <c r="ACT86" s="33"/>
      <c r="ACU86" s="33"/>
      <c r="ACV86" s="33"/>
      <c r="ACW86" s="33"/>
      <c r="ACX86" s="33"/>
      <c r="ACY86" s="33"/>
      <c r="ACZ86" s="33"/>
      <c r="ADA86" s="33"/>
      <c r="ADB86" s="33"/>
      <c r="ADC86" s="33"/>
      <c r="ADD86" s="33"/>
      <c r="ADE86" s="33"/>
      <c r="ADF86" s="33"/>
      <c r="ADG86" s="33"/>
      <c r="ADH86" s="33"/>
      <c r="ADI86" s="33"/>
      <c r="ADJ86" s="33"/>
      <c r="ADK86" s="33"/>
      <c r="ADL86" s="33"/>
      <c r="ADM86" s="33"/>
      <c r="ADN86" s="33"/>
      <c r="ADO86" s="33"/>
      <c r="ADP86" s="33"/>
      <c r="ADQ86" s="33"/>
      <c r="ADR86" s="33"/>
      <c r="ADS86" s="33"/>
      <c r="ADT86" s="33"/>
      <c r="ADU86" s="33"/>
      <c r="ADV86" s="33"/>
      <c r="ADW86" s="33"/>
      <c r="ADX86" s="33"/>
      <c r="ADY86" s="33"/>
      <c r="ADZ86" s="33"/>
      <c r="AEA86" s="33"/>
      <c r="AEB86" s="33"/>
      <c r="AEC86" s="33"/>
      <c r="AED86" s="33"/>
      <c r="AEE86" s="33"/>
      <c r="AEF86" s="33"/>
      <c r="AEG86" s="33"/>
      <c r="AEH86" s="33"/>
      <c r="AEI86" s="33"/>
      <c r="AEJ86" s="33"/>
      <c r="AEK86" s="33"/>
      <c r="AEL86" s="33"/>
      <c r="AEM86" s="33"/>
      <c r="AEN86" s="33"/>
      <c r="AEO86" s="33"/>
      <c r="AEP86" s="33"/>
      <c r="AEQ86" s="33"/>
      <c r="AER86" s="33"/>
      <c r="AES86" s="33"/>
      <c r="AET86" s="33"/>
      <c r="AEU86" s="33"/>
      <c r="AEV86" s="33"/>
      <c r="AEW86" s="33"/>
      <c r="AEX86" s="33"/>
      <c r="AEY86" s="33"/>
      <c r="AEZ86" s="33"/>
      <c r="AFA86" s="33"/>
      <c r="AFB86" s="33"/>
      <c r="AFC86" s="33"/>
      <c r="AFD86" s="33"/>
      <c r="AFE86" s="33"/>
      <c r="AFF86" s="33"/>
      <c r="AFG86" s="33"/>
      <c r="AFH86" s="33"/>
      <c r="AFI86" s="33"/>
      <c r="AFJ86" s="33"/>
      <c r="AFK86" s="33"/>
      <c r="AFL86" s="33"/>
      <c r="AFM86" s="33"/>
      <c r="AFN86" s="33"/>
      <c r="AFO86" s="33"/>
      <c r="AFP86" s="33"/>
      <c r="AFQ86" s="33"/>
      <c r="AFR86" s="33"/>
      <c r="AFS86" s="33"/>
      <c r="AFT86" s="33"/>
      <c r="AFU86" s="33"/>
      <c r="AFV86" s="33"/>
      <c r="AFW86" s="33"/>
      <c r="AFX86" s="33"/>
      <c r="AFY86" s="33"/>
      <c r="AFZ86" s="33"/>
      <c r="AGA86" s="33"/>
      <c r="AGB86" s="33"/>
      <c r="AGC86" s="33"/>
      <c r="AGD86" s="33"/>
      <c r="AGE86" s="33"/>
      <c r="AGF86" s="33"/>
      <c r="AGG86" s="33"/>
      <c r="AGH86" s="33"/>
      <c r="AGI86" s="33"/>
      <c r="AGJ86" s="33"/>
      <c r="AGK86" s="33"/>
      <c r="AGL86" s="33"/>
      <c r="AGM86" s="33"/>
      <c r="AGN86" s="33"/>
      <c r="AGO86" s="33"/>
      <c r="AGP86" s="33"/>
      <c r="AGQ86" s="33"/>
      <c r="AGR86" s="33"/>
      <c r="AGS86" s="33"/>
      <c r="AGT86" s="33"/>
      <c r="AGU86" s="33"/>
      <c r="AGV86" s="33"/>
      <c r="AGW86" s="33"/>
      <c r="AGX86" s="33"/>
      <c r="AGY86" s="33"/>
      <c r="AGZ86" s="33"/>
      <c r="AHA86" s="33"/>
      <c r="AHB86" s="33"/>
      <c r="AHC86" s="33"/>
      <c r="AHD86" s="33"/>
      <c r="AHE86" s="33"/>
      <c r="AHF86" s="33"/>
      <c r="AHG86" s="33"/>
      <c r="AHH86" s="33"/>
      <c r="AHI86" s="33"/>
      <c r="AHJ86" s="33"/>
      <c r="AHK86" s="33"/>
      <c r="AHL86" s="33"/>
      <c r="AHM86" s="33"/>
      <c r="AHN86" s="33"/>
      <c r="AHO86" s="33"/>
      <c r="AHP86" s="33"/>
      <c r="AHQ86" s="33"/>
      <c r="AHR86" s="33"/>
      <c r="AHS86" s="33"/>
      <c r="AHT86" s="33"/>
      <c r="AHU86" s="33"/>
      <c r="AHV86" s="33"/>
      <c r="AHW86" s="33"/>
      <c r="AHX86" s="33"/>
      <c r="AHY86" s="33"/>
      <c r="AHZ86" s="33"/>
      <c r="AIA86" s="33"/>
      <c r="AIB86" s="33"/>
      <c r="AIC86" s="33"/>
      <c r="AID86" s="33"/>
      <c r="AIE86" s="33"/>
      <c r="AIF86" s="33"/>
      <c r="AIG86" s="33"/>
      <c r="AIH86" s="33"/>
      <c r="AII86" s="33"/>
      <c r="AIJ86" s="33"/>
      <c r="AIK86" s="33"/>
      <c r="AIL86" s="33"/>
      <c r="AIM86" s="33"/>
      <c r="AIN86" s="33"/>
      <c r="AIO86" s="33"/>
      <c r="AIP86" s="33"/>
      <c r="AIQ86" s="33"/>
      <c r="AIR86" s="33"/>
      <c r="AIS86" s="33"/>
      <c r="AIT86" s="33"/>
      <c r="AIU86" s="33"/>
      <c r="AIV86" s="33"/>
      <c r="AIW86" s="33"/>
      <c r="AIX86" s="33"/>
      <c r="AIY86" s="33"/>
      <c r="AIZ86" s="33"/>
      <c r="AJA86" s="33"/>
      <c r="AJB86" s="33"/>
      <c r="AJC86" s="33"/>
      <c r="AJD86" s="33"/>
      <c r="AJE86" s="33"/>
      <c r="AJF86" s="33"/>
      <c r="AJG86" s="33"/>
      <c r="AJH86" s="33"/>
      <c r="AJI86" s="33"/>
      <c r="AJJ86" s="33"/>
      <c r="AJK86" s="33"/>
      <c r="AJL86" s="33"/>
      <c r="AJM86" s="33"/>
      <c r="AJN86" s="33"/>
      <c r="AJO86" s="33"/>
      <c r="AJP86" s="33"/>
      <c r="AJQ86" s="33"/>
      <c r="AJR86" s="33"/>
      <c r="AJS86" s="33"/>
      <c r="AJT86" s="33"/>
      <c r="AJU86" s="33"/>
      <c r="AJV86" s="33"/>
      <c r="AJW86" s="33"/>
      <c r="AJX86" s="33"/>
      <c r="AJY86" s="33"/>
      <c r="AJZ86" s="33"/>
      <c r="AKA86" s="33"/>
      <c r="AKB86" s="33"/>
      <c r="AKC86" s="33"/>
      <c r="AKD86" s="33"/>
      <c r="AKE86" s="33"/>
      <c r="AKF86" s="33"/>
      <c r="AKG86" s="33"/>
      <c r="AKH86" s="33"/>
      <c r="AKI86" s="33"/>
      <c r="AKJ86" s="33"/>
      <c r="AKK86" s="33"/>
      <c r="AKL86" s="33"/>
      <c r="AKM86" s="33"/>
      <c r="AKN86" s="33"/>
      <c r="AKO86" s="33"/>
      <c r="AKP86" s="33"/>
      <c r="AKQ86" s="33"/>
      <c r="AKR86" s="33"/>
      <c r="AKS86" s="33"/>
      <c r="AKT86" s="33"/>
      <c r="AKU86" s="33"/>
      <c r="AKV86" s="33"/>
      <c r="AKW86" s="33"/>
      <c r="AKX86" s="33"/>
      <c r="AKY86" s="33"/>
      <c r="AKZ86" s="33"/>
      <c r="ALA86" s="33"/>
      <c r="ALB86" s="33"/>
      <c r="ALC86" s="33"/>
      <c r="ALD86" s="33"/>
      <c r="ALE86" s="33"/>
      <c r="ALF86" s="33"/>
      <c r="ALG86" s="33"/>
      <c r="ALH86" s="33"/>
    </row>
    <row r="87" spans="1:996" s="32" customFormat="1">
      <c r="A87" s="71"/>
      <c r="B87" s="68"/>
      <c r="C87" s="77" t="s">
        <v>41</v>
      </c>
      <c r="D87" s="78"/>
      <c r="E87" s="78"/>
      <c r="F87" s="66"/>
      <c r="G87" s="2"/>
      <c r="H87" s="1" t="str">
        <f t="shared" si="1"/>
        <v/>
      </c>
      <c r="I87" s="128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  <c r="JV87" s="33"/>
      <c r="JW87" s="33"/>
      <c r="JX87" s="33"/>
      <c r="JY87" s="33"/>
      <c r="JZ87" s="33"/>
      <c r="KA87" s="33"/>
      <c r="KB87" s="33"/>
      <c r="KC87" s="33"/>
      <c r="KD87" s="33"/>
      <c r="KE87" s="33"/>
      <c r="KF87" s="33"/>
      <c r="KG87" s="33"/>
      <c r="KH87" s="33"/>
      <c r="KI87" s="33"/>
      <c r="KJ87" s="33"/>
      <c r="KK87" s="33"/>
      <c r="KL87" s="33"/>
      <c r="KM87" s="33"/>
      <c r="KN87" s="33"/>
      <c r="KO87" s="33"/>
      <c r="KP87" s="33"/>
      <c r="KQ87" s="33"/>
      <c r="KR87" s="33"/>
      <c r="KS87" s="33"/>
      <c r="KT87" s="33"/>
      <c r="KU87" s="33"/>
      <c r="KV87" s="33"/>
      <c r="KW87" s="33"/>
      <c r="KX87" s="33"/>
      <c r="KY87" s="33"/>
      <c r="KZ87" s="33"/>
      <c r="LA87" s="33"/>
      <c r="LB87" s="33"/>
      <c r="LC87" s="33"/>
      <c r="LD87" s="33"/>
      <c r="LE87" s="33"/>
      <c r="LF87" s="33"/>
      <c r="LG87" s="33"/>
      <c r="LH87" s="33"/>
      <c r="LI87" s="33"/>
      <c r="LJ87" s="33"/>
      <c r="LK87" s="33"/>
      <c r="LL87" s="33"/>
      <c r="LM87" s="33"/>
      <c r="LN87" s="33"/>
      <c r="LO87" s="33"/>
      <c r="LP87" s="33"/>
      <c r="LQ87" s="33"/>
      <c r="LR87" s="33"/>
      <c r="LS87" s="33"/>
      <c r="LT87" s="33"/>
      <c r="LU87" s="33"/>
      <c r="LV87" s="33"/>
      <c r="LW87" s="33"/>
      <c r="LX87" s="33"/>
      <c r="LY87" s="33"/>
      <c r="LZ87" s="33"/>
      <c r="MA87" s="33"/>
      <c r="MB87" s="33"/>
      <c r="MC87" s="33"/>
      <c r="MD87" s="33"/>
      <c r="ME87" s="33"/>
      <c r="MF87" s="33"/>
      <c r="MG87" s="33"/>
      <c r="MH87" s="33"/>
      <c r="MI87" s="33"/>
      <c r="MJ87" s="33"/>
      <c r="MK87" s="33"/>
      <c r="ML87" s="33"/>
      <c r="MM87" s="33"/>
      <c r="MN87" s="33"/>
      <c r="MO87" s="33"/>
      <c r="MP87" s="33"/>
      <c r="MQ87" s="33"/>
      <c r="MR87" s="33"/>
      <c r="MS87" s="33"/>
      <c r="MT87" s="33"/>
      <c r="MU87" s="33"/>
      <c r="MV87" s="33"/>
      <c r="MW87" s="33"/>
      <c r="MX87" s="33"/>
      <c r="MY87" s="33"/>
      <c r="MZ87" s="33"/>
      <c r="NA87" s="33"/>
      <c r="NB87" s="33"/>
      <c r="NC87" s="33"/>
      <c r="ND87" s="33"/>
      <c r="NE87" s="33"/>
      <c r="NF87" s="33"/>
      <c r="NG87" s="33"/>
      <c r="NH87" s="33"/>
      <c r="NI87" s="33"/>
      <c r="NJ87" s="33"/>
      <c r="NK87" s="33"/>
      <c r="NL87" s="33"/>
      <c r="NM87" s="33"/>
      <c r="NN87" s="33"/>
      <c r="NO87" s="33"/>
      <c r="NP87" s="33"/>
      <c r="NQ87" s="33"/>
      <c r="NR87" s="33"/>
      <c r="NS87" s="33"/>
      <c r="NT87" s="33"/>
      <c r="NU87" s="33"/>
      <c r="NV87" s="33"/>
      <c r="NW87" s="33"/>
      <c r="NX87" s="33"/>
      <c r="NY87" s="33"/>
      <c r="NZ87" s="33"/>
      <c r="OA87" s="33"/>
      <c r="OB87" s="33"/>
      <c r="OC87" s="33"/>
      <c r="OD87" s="33"/>
      <c r="OE87" s="33"/>
      <c r="OF87" s="33"/>
      <c r="OG87" s="33"/>
      <c r="OH87" s="33"/>
      <c r="OI87" s="33"/>
      <c r="OJ87" s="33"/>
      <c r="OK87" s="33"/>
      <c r="OL87" s="33"/>
      <c r="OM87" s="33"/>
      <c r="ON87" s="33"/>
      <c r="OO87" s="33"/>
      <c r="OP87" s="33"/>
      <c r="OQ87" s="33"/>
      <c r="OR87" s="33"/>
      <c r="OS87" s="33"/>
      <c r="OT87" s="33"/>
      <c r="OU87" s="33"/>
      <c r="OV87" s="33"/>
      <c r="OW87" s="33"/>
      <c r="OX87" s="33"/>
      <c r="OY87" s="33"/>
      <c r="OZ87" s="33"/>
      <c r="PA87" s="33"/>
      <c r="PB87" s="33"/>
      <c r="PC87" s="33"/>
      <c r="PD87" s="33"/>
      <c r="PE87" s="33"/>
      <c r="PF87" s="33"/>
      <c r="PG87" s="33"/>
      <c r="PH87" s="33"/>
      <c r="PI87" s="33"/>
      <c r="PJ87" s="33"/>
      <c r="PK87" s="33"/>
      <c r="PL87" s="33"/>
      <c r="PM87" s="33"/>
      <c r="PN87" s="33"/>
      <c r="PO87" s="33"/>
      <c r="PP87" s="33"/>
      <c r="PQ87" s="33"/>
      <c r="PR87" s="33"/>
      <c r="PS87" s="33"/>
      <c r="PT87" s="33"/>
      <c r="PU87" s="33"/>
      <c r="PV87" s="33"/>
      <c r="PW87" s="33"/>
      <c r="PX87" s="33"/>
      <c r="PY87" s="33"/>
      <c r="PZ87" s="33"/>
      <c r="QA87" s="33"/>
      <c r="QB87" s="33"/>
      <c r="QC87" s="33"/>
      <c r="QD87" s="33"/>
      <c r="QE87" s="33"/>
      <c r="QF87" s="33"/>
      <c r="QG87" s="33"/>
      <c r="QH87" s="33"/>
      <c r="QI87" s="33"/>
      <c r="QJ87" s="33"/>
      <c r="QK87" s="33"/>
      <c r="QL87" s="33"/>
      <c r="QM87" s="33"/>
      <c r="QN87" s="33"/>
      <c r="QO87" s="33"/>
      <c r="QP87" s="33"/>
      <c r="QQ87" s="33"/>
      <c r="QR87" s="33"/>
      <c r="QS87" s="33"/>
      <c r="QT87" s="33"/>
      <c r="QU87" s="33"/>
      <c r="QV87" s="33"/>
      <c r="QW87" s="33"/>
      <c r="QX87" s="33"/>
      <c r="QY87" s="33"/>
      <c r="QZ87" s="33"/>
      <c r="RA87" s="33"/>
      <c r="RB87" s="33"/>
      <c r="RC87" s="33"/>
      <c r="RD87" s="33"/>
      <c r="RE87" s="33"/>
      <c r="RF87" s="33"/>
      <c r="RG87" s="33"/>
      <c r="RH87" s="33"/>
      <c r="RI87" s="33"/>
      <c r="RJ87" s="33"/>
      <c r="RK87" s="33"/>
      <c r="RL87" s="33"/>
      <c r="RM87" s="33"/>
      <c r="RN87" s="33"/>
      <c r="RO87" s="33"/>
      <c r="RP87" s="33"/>
      <c r="RQ87" s="33"/>
      <c r="RR87" s="33"/>
      <c r="RS87" s="33"/>
      <c r="RT87" s="33"/>
      <c r="RU87" s="33"/>
      <c r="RV87" s="33"/>
      <c r="RW87" s="33"/>
      <c r="RX87" s="33"/>
      <c r="RY87" s="33"/>
      <c r="RZ87" s="33"/>
      <c r="SA87" s="33"/>
      <c r="SB87" s="33"/>
      <c r="SC87" s="33"/>
      <c r="SD87" s="33"/>
      <c r="SE87" s="33"/>
      <c r="SF87" s="33"/>
      <c r="SG87" s="33"/>
      <c r="SH87" s="33"/>
      <c r="SI87" s="33"/>
      <c r="SJ87" s="33"/>
      <c r="SK87" s="33"/>
      <c r="SL87" s="33"/>
      <c r="SM87" s="33"/>
      <c r="SN87" s="33"/>
      <c r="SO87" s="33"/>
      <c r="SP87" s="33"/>
      <c r="SQ87" s="33"/>
      <c r="SR87" s="33"/>
      <c r="SS87" s="33"/>
      <c r="ST87" s="33"/>
      <c r="SU87" s="33"/>
      <c r="SV87" s="33"/>
      <c r="SW87" s="33"/>
      <c r="SX87" s="33"/>
      <c r="SY87" s="33"/>
      <c r="SZ87" s="33"/>
      <c r="TA87" s="33"/>
      <c r="TB87" s="33"/>
      <c r="TC87" s="33"/>
      <c r="TD87" s="33"/>
      <c r="TE87" s="33"/>
      <c r="TF87" s="33"/>
      <c r="TG87" s="33"/>
      <c r="TH87" s="33"/>
      <c r="TI87" s="33"/>
      <c r="TJ87" s="33"/>
      <c r="TK87" s="33"/>
      <c r="TL87" s="33"/>
      <c r="TM87" s="33"/>
      <c r="TN87" s="33"/>
      <c r="TO87" s="33"/>
      <c r="TP87" s="33"/>
      <c r="TQ87" s="33"/>
      <c r="TR87" s="33"/>
      <c r="TS87" s="33"/>
      <c r="TT87" s="33"/>
      <c r="TU87" s="33"/>
      <c r="TV87" s="33"/>
      <c r="TW87" s="33"/>
      <c r="TX87" s="33"/>
      <c r="TY87" s="33"/>
      <c r="TZ87" s="33"/>
      <c r="UA87" s="33"/>
      <c r="UB87" s="33"/>
      <c r="UC87" s="33"/>
      <c r="UD87" s="33"/>
      <c r="UE87" s="33"/>
      <c r="UF87" s="33"/>
      <c r="UG87" s="33"/>
      <c r="UH87" s="33"/>
      <c r="UI87" s="33"/>
      <c r="UJ87" s="33"/>
      <c r="UK87" s="33"/>
      <c r="UL87" s="33"/>
      <c r="UM87" s="33"/>
      <c r="UN87" s="33"/>
      <c r="UO87" s="33"/>
      <c r="UP87" s="33"/>
      <c r="UQ87" s="33"/>
      <c r="UR87" s="33"/>
      <c r="US87" s="33"/>
      <c r="UT87" s="33"/>
      <c r="UU87" s="33"/>
      <c r="UV87" s="33"/>
      <c r="UW87" s="33"/>
      <c r="UX87" s="33"/>
      <c r="UY87" s="33"/>
      <c r="UZ87" s="33"/>
      <c r="VA87" s="33"/>
      <c r="VB87" s="33"/>
      <c r="VC87" s="33"/>
      <c r="VD87" s="33"/>
      <c r="VE87" s="33"/>
      <c r="VF87" s="33"/>
      <c r="VG87" s="33"/>
      <c r="VH87" s="33"/>
      <c r="VI87" s="33"/>
      <c r="VJ87" s="33"/>
      <c r="VK87" s="33"/>
      <c r="VL87" s="33"/>
      <c r="VM87" s="33"/>
      <c r="VN87" s="33"/>
      <c r="VO87" s="33"/>
      <c r="VP87" s="33"/>
      <c r="VQ87" s="33"/>
      <c r="VR87" s="33"/>
      <c r="VS87" s="33"/>
      <c r="VT87" s="33"/>
      <c r="VU87" s="33"/>
      <c r="VV87" s="33"/>
      <c r="VW87" s="33"/>
      <c r="VX87" s="33"/>
      <c r="VY87" s="33"/>
      <c r="VZ87" s="33"/>
      <c r="WA87" s="33"/>
      <c r="WB87" s="33"/>
      <c r="WC87" s="33"/>
      <c r="WD87" s="33"/>
      <c r="WE87" s="33"/>
      <c r="WF87" s="33"/>
      <c r="WG87" s="33"/>
      <c r="WH87" s="33"/>
      <c r="WI87" s="33"/>
      <c r="WJ87" s="33"/>
      <c r="WK87" s="33"/>
      <c r="WL87" s="33"/>
      <c r="WM87" s="33"/>
      <c r="WN87" s="33"/>
      <c r="WO87" s="33"/>
      <c r="WP87" s="33"/>
      <c r="WQ87" s="33"/>
      <c r="WR87" s="33"/>
      <c r="WS87" s="33"/>
      <c r="WT87" s="33"/>
      <c r="WU87" s="33"/>
      <c r="WV87" s="33"/>
      <c r="WW87" s="33"/>
      <c r="WX87" s="33"/>
      <c r="WY87" s="33"/>
      <c r="WZ87" s="33"/>
      <c r="XA87" s="33"/>
      <c r="XB87" s="33"/>
      <c r="XC87" s="33"/>
      <c r="XD87" s="33"/>
      <c r="XE87" s="33"/>
      <c r="XF87" s="33"/>
      <c r="XG87" s="33"/>
      <c r="XH87" s="33"/>
      <c r="XI87" s="33"/>
      <c r="XJ87" s="33"/>
      <c r="XK87" s="33"/>
      <c r="XL87" s="33"/>
      <c r="XM87" s="33"/>
      <c r="XN87" s="33"/>
      <c r="XO87" s="33"/>
      <c r="XP87" s="33"/>
      <c r="XQ87" s="33"/>
      <c r="XR87" s="33"/>
      <c r="XS87" s="33"/>
      <c r="XT87" s="33"/>
      <c r="XU87" s="33"/>
      <c r="XV87" s="33"/>
      <c r="XW87" s="33"/>
      <c r="XX87" s="33"/>
      <c r="XY87" s="33"/>
      <c r="XZ87" s="33"/>
      <c r="YA87" s="33"/>
      <c r="YB87" s="33"/>
      <c r="YC87" s="33"/>
      <c r="YD87" s="33"/>
      <c r="YE87" s="33"/>
      <c r="YF87" s="33"/>
      <c r="YG87" s="33"/>
      <c r="YH87" s="33"/>
      <c r="YI87" s="33"/>
      <c r="YJ87" s="33"/>
      <c r="YK87" s="33"/>
      <c r="YL87" s="33"/>
      <c r="YM87" s="33"/>
      <c r="YN87" s="33"/>
      <c r="YO87" s="33"/>
      <c r="YP87" s="33"/>
      <c r="YQ87" s="33"/>
      <c r="YR87" s="33"/>
      <c r="YS87" s="33"/>
      <c r="YT87" s="33"/>
      <c r="YU87" s="33"/>
      <c r="YV87" s="33"/>
      <c r="YW87" s="33"/>
      <c r="YX87" s="33"/>
      <c r="YY87" s="33"/>
      <c r="YZ87" s="33"/>
      <c r="ZA87" s="33"/>
      <c r="ZB87" s="33"/>
      <c r="ZC87" s="33"/>
      <c r="ZD87" s="33"/>
      <c r="ZE87" s="33"/>
      <c r="ZF87" s="33"/>
      <c r="ZG87" s="33"/>
      <c r="ZH87" s="33"/>
      <c r="ZI87" s="33"/>
      <c r="ZJ87" s="33"/>
      <c r="ZK87" s="33"/>
      <c r="ZL87" s="33"/>
      <c r="ZM87" s="33"/>
      <c r="ZN87" s="33"/>
      <c r="ZO87" s="33"/>
      <c r="ZP87" s="33"/>
      <c r="ZQ87" s="33"/>
      <c r="ZR87" s="33"/>
      <c r="ZS87" s="33"/>
      <c r="ZT87" s="33"/>
      <c r="ZU87" s="33"/>
      <c r="ZV87" s="33"/>
      <c r="ZW87" s="33"/>
      <c r="ZX87" s="33"/>
      <c r="ZY87" s="33"/>
      <c r="ZZ87" s="33"/>
      <c r="AAA87" s="33"/>
      <c r="AAB87" s="33"/>
      <c r="AAC87" s="33"/>
      <c r="AAD87" s="33"/>
      <c r="AAE87" s="33"/>
      <c r="AAF87" s="33"/>
      <c r="AAG87" s="33"/>
      <c r="AAH87" s="33"/>
      <c r="AAI87" s="33"/>
      <c r="AAJ87" s="33"/>
      <c r="AAK87" s="33"/>
      <c r="AAL87" s="33"/>
      <c r="AAM87" s="33"/>
      <c r="AAN87" s="33"/>
      <c r="AAO87" s="33"/>
      <c r="AAP87" s="33"/>
      <c r="AAQ87" s="33"/>
      <c r="AAR87" s="33"/>
      <c r="AAS87" s="33"/>
      <c r="AAT87" s="33"/>
      <c r="AAU87" s="33"/>
      <c r="AAV87" s="33"/>
      <c r="AAW87" s="33"/>
      <c r="AAX87" s="33"/>
      <c r="AAY87" s="33"/>
      <c r="AAZ87" s="33"/>
      <c r="ABA87" s="33"/>
      <c r="ABB87" s="33"/>
      <c r="ABC87" s="33"/>
      <c r="ABD87" s="33"/>
      <c r="ABE87" s="33"/>
      <c r="ABF87" s="33"/>
      <c r="ABG87" s="33"/>
      <c r="ABH87" s="33"/>
      <c r="ABI87" s="33"/>
      <c r="ABJ87" s="33"/>
      <c r="ABK87" s="33"/>
      <c r="ABL87" s="33"/>
      <c r="ABM87" s="33"/>
      <c r="ABN87" s="33"/>
      <c r="ABO87" s="33"/>
      <c r="ABP87" s="33"/>
      <c r="ABQ87" s="33"/>
      <c r="ABR87" s="33"/>
      <c r="ABS87" s="33"/>
      <c r="ABT87" s="33"/>
      <c r="ABU87" s="33"/>
      <c r="ABV87" s="33"/>
      <c r="ABW87" s="33"/>
      <c r="ABX87" s="33"/>
      <c r="ABY87" s="33"/>
      <c r="ABZ87" s="33"/>
      <c r="ACA87" s="33"/>
      <c r="ACB87" s="33"/>
      <c r="ACC87" s="33"/>
      <c r="ACD87" s="33"/>
      <c r="ACE87" s="33"/>
      <c r="ACF87" s="33"/>
      <c r="ACG87" s="33"/>
      <c r="ACH87" s="33"/>
      <c r="ACI87" s="33"/>
      <c r="ACJ87" s="33"/>
      <c r="ACK87" s="33"/>
      <c r="ACL87" s="33"/>
      <c r="ACM87" s="33"/>
      <c r="ACN87" s="33"/>
      <c r="ACO87" s="33"/>
      <c r="ACP87" s="33"/>
      <c r="ACQ87" s="33"/>
      <c r="ACR87" s="33"/>
      <c r="ACS87" s="33"/>
      <c r="ACT87" s="33"/>
      <c r="ACU87" s="33"/>
      <c r="ACV87" s="33"/>
      <c r="ACW87" s="33"/>
      <c r="ACX87" s="33"/>
      <c r="ACY87" s="33"/>
      <c r="ACZ87" s="33"/>
      <c r="ADA87" s="33"/>
      <c r="ADB87" s="33"/>
      <c r="ADC87" s="33"/>
      <c r="ADD87" s="33"/>
      <c r="ADE87" s="33"/>
      <c r="ADF87" s="33"/>
      <c r="ADG87" s="33"/>
      <c r="ADH87" s="33"/>
      <c r="ADI87" s="33"/>
      <c r="ADJ87" s="33"/>
      <c r="ADK87" s="33"/>
      <c r="ADL87" s="33"/>
      <c r="ADM87" s="33"/>
      <c r="ADN87" s="33"/>
      <c r="ADO87" s="33"/>
      <c r="ADP87" s="33"/>
      <c r="ADQ87" s="33"/>
      <c r="ADR87" s="33"/>
      <c r="ADS87" s="33"/>
      <c r="ADT87" s="33"/>
      <c r="ADU87" s="33"/>
      <c r="ADV87" s="33"/>
      <c r="ADW87" s="33"/>
      <c r="ADX87" s="33"/>
      <c r="ADY87" s="33"/>
      <c r="ADZ87" s="33"/>
      <c r="AEA87" s="33"/>
      <c r="AEB87" s="33"/>
      <c r="AEC87" s="33"/>
      <c r="AED87" s="33"/>
      <c r="AEE87" s="33"/>
      <c r="AEF87" s="33"/>
      <c r="AEG87" s="33"/>
      <c r="AEH87" s="33"/>
      <c r="AEI87" s="33"/>
      <c r="AEJ87" s="33"/>
      <c r="AEK87" s="33"/>
      <c r="AEL87" s="33"/>
      <c r="AEM87" s="33"/>
      <c r="AEN87" s="33"/>
      <c r="AEO87" s="33"/>
      <c r="AEP87" s="33"/>
      <c r="AEQ87" s="33"/>
      <c r="AER87" s="33"/>
      <c r="AES87" s="33"/>
      <c r="AET87" s="33"/>
      <c r="AEU87" s="33"/>
      <c r="AEV87" s="33"/>
      <c r="AEW87" s="33"/>
      <c r="AEX87" s="33"/>
      <c r="AEY87" s="33"/>
      <c r="AEZ87" s="33"/>
      <c r="AFA87" s="33"/>
      <c r="AFB87" s="33"/>
      <c r="AFC87" s="33"/>
      <c r="AFD87" s="33"/>
      <c r="AFE87" s="33"/>
      <c r="AFF87" s="33"/>
      <c r="AFG87" s="33"/>
      <c r="AFH87" s="33"/>
      <c r="AFI87" s="33"/>
      <c r="AFJ87" s="33"/>
      <c r="AFK87" s="33"/>
      <c r="AFL87" s="33"/>
      <c r="AFM87" s="33"/>
      <c r="AFN87" s="33"/>
      <c r="AFO87" s="33"/>
      <c r="AFP87" s="33"/>
      <c r="AFQ87" s="33"/>
      <c r="AFR87" s="33"/>
      <c r="AFS87" s="33"/>
      <c r="AFT87" s="33"/>
      <c r="AFU87" s="33"/>
      <c r="AFV87" s="33"/>
      <c r="AFW87" s="33"/>
      <c r="AFX87" s="33"/>
      <c r="AFY87" s="33"/>
      <c r="AFZ87" s="33"/>
      <c r="AGA87" s="33"/>
      <c r="AGB87" s="33"/>
      <c r="AGC87" s="33"/>
      <c r="AGD87" s="33"/>
      <c r="AGE87" s="33"/>
      <c r="AGF87" s="33"/>
      <c r="AGG87" s="33"/>
      <c r="AGH87" s="33"/>
      <c r="AGI87" s="33"/>
      <c r="AGJ87" s="33"/>
      <c r="AGK87" s="33"/>
      <c r="AGL87" s="33"/>
      <c r="AGM87" s="33"/>
      <c r="AGN87" s="33"/>
      <c r="AGO87" s="33"/>
      <c r="AGP87" s="33"/>
      <c r="AGQ87" s="33"/>
      <c r="AGR87" s="33"/>
      <c r="AGS87" s="33"/>
      <c r="AGT87" s="33"/>
      <c r="AGU87" s="33"/>
      <c r="AGV87" s="33"/>
      <c r="AGW87" s="33"/>
      <c r="AGX87" s="33"/>
      <c r="AGY87" s="33"/>
      <c r="AGZ87" s="33"/>
      <c r="AHA87" s="33"/>
      <c r="AHB87" s="33"/>
      <c r="AHC87" s="33"/>
      <c r="AHD87" s="33"/>
      <c r="AHE87" s="33"/>
      <c r="AHF87" s="33"/>
      <c r="AHG87" s="33"/>
      <c r="AHH87" s="33"/>
      <c r="AHI87" s="33"/>
      <c r="AHJ87" s="33"/>
      <c r="AHK87" s="33"/>
      <c r="AHL87" s="33"/>
      <c r="AHM87" s="33"/>
      <c r="AHN87" s="33"/>
      <c r="AHO87" s="33"/>
      <c r="AHP87" s="33"/>
      <c r="AHQ87" s="33"/>
      <c r="AHR87" s="33"/>
      <c r="AHS87" s="33"/>
      <c r="AHT87" s="33"/>
      <c r="AHU87" s="33"/>
      <c r="AHV87" s="33"/>
      <c r="AHW87" s="33"/>
      <c r="AHX87" s="33"/>
      <c r="AHY87" s="33"/>
      <c r="AHZ87" s="33"/>
      <c r="AIA87" s="33"/>
      <c r="AIB87" s="33"/>
      <c r="AIC87" s="33"/>
      <c r="AID87" s="33"/>
      <c r="AIE87" s="33"/>
      <c r="AIF87" s="33"/>
      <c r="AIG87" s="33"/>
      <c r="AIH87" s="33"/>
      <c r="AII87" s="33"/>
      <c r="AIJ87" s="33"/>
      <c r="AIK87" s="33"/>
      <c r="AIL87" s="33"/>
      <c r="AIM87" s="33"/>
      <c r="AIN87" s="33"/>
      <c r="AIO87" s="33"/>
      <c r="AIP87" s="33"/>
      <c r="AIQ87" s="33"/>
      <c r="AIR87" s="33"/>
      <c r="AIS87" s="33"/>
      <c r="AIT87" s="33"/>
      <c r="AIU87" s="33"/>
      <c r="AIV87" s="33"/>
      <c r="AIW87" s="33"/>
      <c r="AIX87" s="33"/>
      <c r="AIY87" s="33"/>
      <c r="AIZ87" s="33"/>
      <c r="AJA87" s="33"/>
      <c r="AJB87" s="33"/>
      <c r="AJC87" s="33"/>
      <c r="AJD87" s="33"/>
      <c r="AJE87" s="33"/>
      <c r="AJF87" s="33"/>
      <c r="AJG87" s="33"/>
      <c r="AJH87" s="33"/>
      <c r="AJI87" s="33"/>
      <c r="AJJ87" s="33"/>
      <c r="AJK87" s="33"/>
      <c r="AJL87" s="33"/>
      <c r="AJM87" s="33"/>
      <c r="AJN87" s="33"/>
      <c r="AJO87" s="33"/>
      <c r="AJP87" s="33"/>
      <c r="AJQ87" s="33"/>
      <c r="AJR87" s="33"/>
      <c r="AJS87" s="33"/>
      <c r="AJT87" s="33"/>
      <c r="AJU87" s="33"/>
      <c r="AJV87" s="33"/>
      <c r="AJW87" s="33"/>
      <c r="AJX87" s="33"/>
      <c r="AJY87" s="33"/>
      <c r="AJZ87" s="33"/>
      <c r="AKA87" s="33"/>
      <c r="AKB87" s="33"/>
      <c r="AKC87" s="33"/>
      <c r="AKD87" s="33"/>
      <c r="AKE87" s="33"/>
      <c r="AKF87" s="33"/>
      <c r="AKG87" s="33"/>
      <c r="AKH87" s="33"/>
      <c r="AKI87" s="33"/>
      <c r="AKJ87" s="33"/>
      <c r="AKK87" s="33"/>
      <c r="AKL87" s="33"/>
      <c r="AKM87" s="33"/>
      <c r="AKN87" s="33"/>
      <c r="AKO87" s="33"/>
      <c r="AKP87" s="33"/>
      <c r="AKQ87" s="33"/>
      <c r="AKR87" s="33"/>
      <c r="AKS87" s="33"/>
      <c r="AKT87" s="33"/>
      <c r="AKU87" s="33"/>
      <c r="AKV87" s="33"/>
      <c r="AKW87" s="33"/>
      <c r="AKX87" s="33"/>
      <c r="AKY87" s="33"/>
      <c r="AKZ87" s="33"/>
      <c r="ALA87" s="33"/>
      <c r="ALB87" s="33"/>
      <c r="ALC87" s="33"/>
      <c r="ALD87" s="33"/>
      <c r="ALE87" s="33"/>
      <c r="ALF87" s="33"/>
      <c r="ALG87" s="33"/>
      <c r="ALH87" s="33"/>
    </row>
    <row r="88" spans="1:996" s="32" customFormat="1" ht="30">
      <c r="A88" s="71"/>
      <c r="B88" s="68"/>
      <c r="C88" s="77" t="s">
        <v>36</v>
      </c>
      <c r="D88" s="78"/>
      <c r="E88" s="78"/>
      <c r="F88" s="66"/>
      <c r="G88" s="2"/>
      <c r="H88" s="1" t="str">
        <f t="shared" si="1"/>
        <v/>
      </c>
      <c r="I88" s="128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  <c r="JV88" s="33"/>
      <c r="JW88" s="33"/>
      <c r="JX88" s="33"/>
      <c r="JY88" s="33"/>
      <c r="JZ88" s="33"/>
      <c r="KA88" s="33"/>
      <c r="KB88" s="33"/>
      <c r="KC88" s="33"/>
      <c r="KD88" s="33"/>
      <c r="KE88" s="33"/>
      <c r="KF88" s="33"/>
      <c r="KG88" s="33"/>
      <c r="KH88" s="33"/>
      <c r="KI88" s="33"/>
      <c r="KJ88" s="33"/>
      <c r="KK88" s="33"/>
      <c r="KL88" s="33"/>
      <c r="KM88" s="33"/>
      <c r="KN88" s="33"/>
      <c r="KO88" s="33"/>
      <c r="KP88" s="33"/>
      <c r="KQ88" s="33"/>
      <c r="KR88" s="33"/>
      <c r="KS88" s="33"/>
      <c r="KT88" s="33"/>
      <c r="KU88" s="33"/>
      <c r="KV88" s="33"/>
      <c r="KW88" s="33"/>
      <c r="KX88" s="33"/>
      <c r="KY88" s="33"/>
      <c r="KZ88" s="33"/>
      <c r="LA88" s="33"/>
      <c r="LB88" s="33"/>
      <c r="LC88" s="33"/>
      <c r="LD88" s="33"/>
      <c r="LE88" s="33"/>
      <c r="LF88" s="33"/>
      <c r="LG88" s="33"/>
      <c r="LH88" s="33"/>
      <c r="LI88" s="33"/>
      <c r="LJ88" s="33"/>
      <c r="LK88" s="33"/>
      <c r="LL88" s="33"/>
      <c r="LM88" s="33"/>
      <c r="LN88" s="33"/>
      <c r="LO88" s="33"/>
      <c r="LP88" s="33"/>
      <c r="LQ88" s="33"/>
      <c r="LR88" s="33"/>
      <c r="LS88" s="33"/>
      <c r="LT88" s="33"/>
      <c r="LU88" s="33"/>
      <c r="LV88" s="33"/>
      <c r="LW88" s="33"/>
      <c r="LX88" s="33"/>
      <c r="LY88" s="33"/>
      <c r="LZ88" s="33"/>
      <c r="MA88" s="33"/>
      <c r="MB88" s="33"/>
      <c r="MC88" s="33"/>
      <c r="MD88" s="33"/>
      <c r="ME88" s="33"/>
      <c r="MF88" s="33"/>
      <c r="MG88" s="33"/>
      <c r="MH88" s="33"/>
      <c r="MI88" s="33"/>
      <c r="MJ88" s="33"/>
      <c r="MK88" s="33"/>
      <c r="ML88" s="33"/>
      <c r="MM88" s="33"/>
      <c r="MN88" s="33"/>
      <c r="MO88" s="33"/>
      <c r="MP88" s="33"/>
      <c r="MQ88" s="33"/>
      <c r="MR88" s="33"/>
      <c r="MS88" s="33"/>
      <c r="MT88" s="33"/>
      <c r="MU88" s="33"/>
      <c r="MV88" s="33"/>
      <c r="MW88" s="33"/>
      <c r="MX88" s="33"/>
      <c r="MY88" s="33"/>
      <c r="MZ88" s="33"/>
      <c r="NA88" s="33"/>
      <c r="NB88" s="33"/>
      <c r="NC88" s="33"/>
      <c r="ND88" s="33"/>
      <c r="NE88" s="33"/>
      <c r="NF88" s="33"/>
      <c r="NG88" s="33"/>
      <c r="NH88" s="33"/>
      <c r="NI88" s="33"/>
      <c r="NJ88" s="33"/>
      <c r="NK88" s="33"/>
      <c r="NL88" s="33"/>
      <c r="NM88" s="33"/>
      <c r="NN88" s="33"/>
      <c r="NO88" s="33"/>
      <c r="NP88" s="33"/>
      <c r="NQ88" s="33"/>
      <c r="NR88" s="33"/>
      <c r="NS88" s="33"/>
      <c r="NT88" s="33"/>
      <c r="NU88" s="33"/>
      <c r="NV88" s="33"/>
      <c r="NW88" s="33"/>
      <c r="NX88" s="33"/>
      <c r="NY88" s="33"/>
      <c r="NZ88" s="33"/>
      <c r="OA88" s="33"/>
      <c r="OB88" s="33"/>
      <c r="OC88" s="33"/>
      <c r="OD88" s="33"/>
      <c r="OE88" s="33"/>
      <c r="OF88" s="33"/>
      <c r="OG88" s="33"/>
      <c r="OH88" s="33"/>
      <c r="OI88" s="33"/>
      <c r="OJ88" s="33"/>
      <c r="OK88" s="33"/>
      <c r="OL88" s="33"/>
      <c r="OM88" s="33"/>
      <c r="ON88" s="33"/>
      <c r="OO88" s="33"/>
      <c r="OP88" s="33"/>
      <c r="OQ88" s="33"/>
      <c r="OR88" s="33"/>
      <c r="OS88" s="33"/>
      <c r="OT88" s="33"/>
      <c r="OU88" s="33"/>
      <c r="OV88" s="33"/>
      <c r="OW88" s="33"/>
      <c r="OX88" s="33"/>
      <c r="OY88" s="33"/>
      <c r="OZ88" s="33"/>
      <c r="PA88" s="33"/>
      <c r="PB88" s="33"/>
      <c r="PC88" s="33"/>
      <c r="PD88" s="33"/>
      <c r="PE88" s="33"/>
      <c r="PF88" s="33"/>
      <c r="PG88" s="33"/>
      <c r="PH88" s="33"/>
      <c r="PI88" s="33"/>
      <c r="PJ88" s="33"/>
      <c r="PK88" s="33"/>
      <c r="PL88" s="33"/>
      <c r="PM88" s="33"/>
      <c r="PN88" s="33"/>
      <c r="PO88" s="33"/>
      <c r="PP88" s="33"/>
      <c r="PQ88" s="33"/>
      <c r="PR88" s="33"/>
      <c r="PS88" s="33"/>
      <c r="PT88" s="33"/>
      <c r="PU88" s="33"/>
      <c r="PV88" s="33"/>
      <c r="PW88" s="33"/>
      <c r="PX88" s="33"/>
      <c r="PY88" s="33"/>
      <c r="PZ88" s="33"/>
      <c r="QA88" s="33"/>
      <c r="QB88" s="33"/>
      <c r="QC88" s="33"/>
      <c r="QD88" s="33"/>
      <c r="QE88" s="33"/>
      <c r="QF88" s="33"/>
      <c r="QG88" s="33"/>
      <c r="QH88" s="33"/>
      <c r="QI88" s="33"/>
      <c r="QJ88" s="33"/>
      <c r="QK88" s="33"/>
      <c r="QL88" s="33"/>
      <c r="QM88" s="33"/>
      <c r="QN88" s="33"/>
      <c r="QO88" s="33"/>
      <c r="QP88" s="33"/>
      <c r="QQ88" s="33"/>
      <c r="QR88" s="33"/>
      <c r="QS88" s="33"/>
      <c r="QT88" s="33"/>
      <c r="QU88" s="33"/>
      <c r="QV88" s="33"/>
      <c r="QW88" s="33"/>
      <c r="QX88" s="33"/>
      <c r="QY88" s="33"/>
      <c r="QZ88" s="33"/>
      <c r="RA88" s="33"/>
      <c r="RB88" s="33"/>
      <c r="RC88" s="33"/>
      <c r="RD88" s="33"/>
      <c r="RE88" s="33"/>
      <c r="RF88" s="33"/>
      <c r="RG88" s="33"/>
      <c r="RH88" s="33"/>
      <c r="RI88" s="33"/>
      <c r="RJ88" s="33"/>
      <c r="RK88" s="33"/>
      <c r="RL88" s="33"/>
      <c r="RM88" s="33"/>
      <c r="RN88" s="33"/>
      <c r="RO88" s="33"/>
      <c r="RP88" s="33"/>
      <c r="RQ88" s="33"/>
      <c r="RR88" s="33"/>
      <c r="RS88" s="33"/>
      <c r="RT88" s="33"/>
      <c r="RU88" s="33"/>
      <c r="RV88" s="33"/>
      <c r="RW88" s="33"/>
      <c r="RX88" s="33"/>
      <c r="RY88" s="33"/>
      <c r="RZ88" s="33"/>
      <c r="SA88" s="33"/>
      <c r="SB88" s="33"/>
      <c r="SC88" s="33"/>
      <c r="SD88" s="33"/>
      <c r="SE88" s="33"/>
      <c r="SF88" s="33"/>
      <c r="SG88" s="33"/>
      <c r="SH88" s="33"/>
      <c r="SI88" s="33"/>
      <c r="SJ88" s="33"/>
      <c r="SK88" s="33"/>
      <c r="SL88" s="33"/>
      <c r="SM88" s="33"/>
      <c r="SN88" s="33"/>
      <c r="SO88" s="33"/>
      <c r="SP88" s="33"/>
      <c r="SQ88" s="33"/>
      <c r="SR88" s="33"/>
      <c r="SS88" s="33"/>
      <c r="ST88" s="33"/>
      <c r="SU88" s="33"/>
      <c r="SV88" s="33"/>
      <c r="SW88" s="33"/>
      <c r="SX88" s="33"/>
      <c r="SY88" s="33"/>
      <c r="SZ88" s="33"/>
      <c r="TA88" s="33"/>
      <c r="TB88" s="33"/>
      <c r="TC88" s="33"/>
      <c r="TD88" s="33"/>
      <c r="TE88" s="33"/>
      <c r="TF88" s="33"/>
      <c r="TG88" s="33"/>
      <c r="TH88" s="33"/>
      <c r="TI88" s="33"/>
      <c r="TJ88" s="33"/>
      <c r="TK88" s="33"/>
      <c r="TL88" s="33"/>
      <c r="TM88" s="33"/>
      <c r="TN88" s="33"/>
      <c r="TO88" s="33"/>
      <c r="TP88" s="33"/>
      <c r="TQ88" s="33"/>
      <c r="TR88" s="33"/>
      <c r="TS88" s="33"/>
      <c r="TT88" s="33"/>
      <c r="TU88" s="33"/>
      <c r="TV88" s="33"/>
      <c r="TW88" s="33"/>
      <c r="TX88" s="33"/>
      <c r="TY88" s="33"/>
      <c r="TZ88" s="33"/>
      <c r="UA88" s="33"/>
      <c r="UB88" s="33"/>
      <c r="UC88" s="33"/>
      <c r="UD88" s="33"/>
      <c r="UE88" s="33"/>
      <c r="UF88" s="33"/>
      <c r="UG88" s="33"/>
      <c r="UH88" s="33"/>
      <c r="UI88" s="33"/>
      <c r="UJ88" s="33"/>
      <c r="UK88" s="33"/>
      <c r="UL88" s="33"/>
      <c r="UM88" s="33"/>
      <c r="UN88" s="33"/>
      <c r="UO88" s="33"/>
      <c r="UP88" s="33"/>
      <c r="UQ88" s="33"/>
      <c r="UR88" s="33"/>
      <c r="US88" s="33"/>
      <c r="UT88" s="33"/>
      <c r="UU88" s="33"/>
      <c r="UV88" s="33"/>
      <c r="UW88" s="33"/>
      <c r="UX88" s="33"/>
      <c r="UY88" s="33"/>
      <c r="UZ88" s="33"/>
      <c r="VA88" s="33"/>
      <c r="VB88" s="33"/>
      <c r="VC88" s="33"/>
      <c r="VD88" s="33"/>
      <c r="VE88" s="33"/>
      <c r="VF88" s="33"/>
      <c r="VG88" s="33"/>
      <c r="VH88" s="33"/>
      <c r="VI88" s="33"/>
      <c r="VJ88" s="33"/>
      <c r="VK88" s="33"/>
      <c r="VL88" s="33"/>
      <c r="VM88" s="33"/>
      <c r="VN88" s="33"/>
      <c r="VO88" s="33"/>
      <c r="VP88" s="33"/>
      <c r="VQ88" s="33"/>
      <c r="VR88" s="33"/>
      <c r="VS88" s="33"/>
      <c r="VT88" s="33"/>
      <c r="VU88" s="33"/>
      <c r="VV88" s="33"/>
      <c r="VW88" s="33"/>
      <c r="VX88" s="33"/>
      <c r="VY88" s="33"/>
      <c r="VZ88" s="33"/>
      <c r="WA88" s="33"/>
      <c r="WB88" s="33"/>
      <c r="WC88" s="33"/>
      <c r="WD88" s="33"/>
      <c r="WE88" s="33"/>
      <c r="WF88" s="33"/>
      <c r="WG88" s="33"/>
      <c r="WH88" s="33"/>
      <c r="WI88" s="33"/>
      <c r="WJ88" s="33"/>
      <c r="WK88" s="33"/>
      <c r="WL88" s="33"/>
      <c r="WM88" s="33"/>
      <c r="WN88" s="33"/>
      <c r="WO88" s="33"/>
      <c r="WP88" s="33"/>
      <c r="WQ88" s="33"/>
      <c r="WR88" s="33"/>
      <c r="WS88" s="33"/>
      <c r="WT88" s="33"/>
      <c r="WU88" s="33"/>
      <c r="WV88" s="33"/>
      <c r="WW88" s="33"/>
      <c r="WX88" s="33"/>
      <c r="WY88" s="33"/>
      <c r="WZ88" s="33"/>
      <c r="XA88" s="33"/>
      <c r="XB88" s="33"/>
      <c r="XC88" s="33"/>
      <c r="XD88" s="33"/>
      <c r="XE88" s="33"/>
      <c r="XF88" s="33"/>
      <c r="XG88" s="33"/>
      <c r="XH88" s="33"/>
      <c r="XI88" s="33"/>
      <c r="XJ88" s="33"/>
      <c r="XK88" s="33"/>
      <c r="XL88" s="33"/>
      <c r="XM88" s="33"/>
      <c r="XN88" s="33"/>
      <c r="XO88" s="33"/>
      <c r="XP88" s="33"/>
      <c r="XQ88" s="33"/>
      <c r="XR88" s="33"/>
      <c r="XS88" s="33"/>
      <c r="XT88" s="33"/>
      <c r="XU88" s="33"/>
      <c r="XV88" s="33"/>
      <c r="XW88" s="33"/>
      <c r="XX88" s="33"/>
      <c r="XY88" s="33"/>
      <c r="XZ88" s="33"/>
      <c r="YA88" s="33"/>
      <c r="YB88" s="33"/>
      <c r="YC88" s="33"/>
      <c r="YD88" s="33"/>
      <c r="YE88" s="33"/>
      <c r="YF88" s="33"/>
      <c r="YG88" s="33"/>
      <c r="YH88" s="33"/>
      <c r="YI88" s="33"/>
      <c r="YJ88" s="33"/>
      <c r="YK88" s="33"/>
      <c r="YL88" s="33"/>
      <c r="YM88" s="33"/>
      <c r="YN88" s="33"/>
      <c r="YO88" s="33"/>
      <c r="YP88" s="33"/>
      <c r="YQ88" s="33"/>
      <c r="YR88" s="33"/>
      <c r="YS88" s="33"/>
      <c r="YT88" s="33"/>
      <c r="YU88" s="33"/>
      <c r="YV88" s="33"/>
      <c r="YW88" s="33"/>
      <c r="YX88" s="33"/>
      <c r="YY88" s="33"/>
      <c r="YZ88" s="33"/>
      <c r="ZA88" s="33"/>
      <c r="ZB88" s="33"/>
      <c r="ZC88" s="33"/>
      <c r="ZD88" s="33"/>
      <c r="ZE88" s="33"/>
      <c r="ZF88" s="33"/>
      <c r="ZG88" s="33"/>
      <c r="ZH88" s="33"/>
      <c r="ZI88" s="33"/>
      <c r="ZJ88" s="33"/>
      <c r="ZK88" s="33"/>
      <c r="ZL88" s="33"/>
      <c r="ZM88" s="33"/>
      <c r="ZN88" s="33"/>
      <c r="ZO88" s="33"/>
      <c r="ZP88" s="33"/>
      <c r="ZQ88" s="33"/>
      <c r="ZR88" s="33"/>
      <c r="ZS88" s="33"/>
      <c r="ZT88" s="33"/>
      <c r="ZU88" s="33"/>
      <c r="ZV88" s="33"/>
      <c r="ZW88" s="33"/>
      <c r="ZX88" s="33"/>
      <c r="ZY88" s="33"/>
      <c r="ZZ88" s="33"/>
      <c r="AAA88" s="33"/>
      <c r="AAB88" s="33"/>
      <c r="AAC88" s="33"/>
      <c r="AAD88" s="33"/>
      <c r="AAE88" s="33"/>
      <c r="AAF88" s="33"/>
      <c r="AAG88" s="33"/>
      <c r="AAH88" s="33"/>
      <c r="AAI88" s="33"/>
      <c r="AAJ88" s="33"/>
      <c r="AAK88" s="33"/>
      <c r="AAL88" s="33"/>
      <c r="AAM88" s="33"/>
      <c r="AAN88" s="33"/>
      <c r="AAO88" s="33"/>
      <c r="AAP88" s="33"/>
      <c r="AAQ88" s="33"/>
      <c r="AAR88" s="33"/>
      <c r="AAS88" s="33"/>
      <c r="AAT88" s="33"/>
      <c r="AAU88" s="33"/>
      <c r="AAV88" s="33"/>
      <c r="AAW88" s="33"/>
      <c r="AAX88" s="33"/>
      <c r="AAY88" s="33"/>
      <c r="AAZ88" s="33"/>
      <c r="ABA88" s="33"/>
      <c r="ABB88" s="33"/>
      <c r="ABC88" s="33"/>
      <c r="ABD88" s="33"/>
      <c r="ABE88" s="33"/>
      <c r="ABF88" s="33"/>
      <c r="ABG88" s="33"/>
      <c r="ABH88" s="33"/>
      <c r="ABI88" s="33"/>
      <c r="ABJ88" s="33"/>
      <c r="ABK88" s="33"/>
      <c r="ABL88" s="33"/>
      <c r="ABM88" s="33"/>
      <c r="ABN88" s="33"/>
      <c r="ABO88" s="33"/>
      <c r="ABP88" s="33"/>
      <c r="ABQ88" s="33"/>
      <c r="ABR88" s="33"/>
      <c r="ABS88" s="33"/>
      <c r="ABT88" s="33"/>
      <c r="ABU88" s="33"/>
      <c r="ABV88" s="33"/>
      <c r="ABW88" s="33"/>
      <c r="ABX88" s="33"/>
      <c r="ABY88" s="33"/>
      <c r="ABZ88" s="33"/>
      <c r="ACA88" s="33"/>
      <c r="ACB88" s="33"/>
      <c r="ACC88" s="33"/>
      <c r="ACD88" s="33"/>
      <c r="ACE88" s="33"/>
      <c r="ACF88" s="33"/>
      <c r="ACG88" s="33"/>
      <c r="ACH88" s="33"/>
      <c r="ACI88" s="33"/>
      <c r="ACJ88" s="33"/>
      <c r="ACK88" s="33"/>
      <c r="ACL88" s="33"/>
      <c r="ACM88" s="33"/>
      <c r="ACN88" s="33"/>
      <c r="ACO88" s="33"/>
      <c r="ACP88" s="33"/>
      <c r="ACQ88" s="33"/>
      <c r="ACR88" s="33"/>
      <c r="ACS88" s="33"/>
      <c r="ACT88" s="33"/>
      <c r="ACU88" s="33"/>
      <c r="ACV88" s="33"/>
      <c r="ACW88" s="33"/>
      <c r="ACX88" s="33"/>
      <c r="ACY88" s="33"/>
      <c r="ACZ88" s="33"/>
      <c r="ADA88" s="33"/>
      <c r="ADB88" s="33"/>
      <c r="ADC88" s="33"/>
      <c r="ADD88" s="33"/>
      <c r="ADE88" s="33"/>
      <c r="ADF88" s="33"/>
      <c r="ADG88" s="33"/>
      <c r="ADH88" s="33"/>
      <c r="ADI88" s="33"/>
      <c r="ADJ88" s="33"/>
      <c r="ADK88" s="33"/>
      <c r="ADL88" s="33"/>
      <c r="ADM88" s="33"/>
      <c r="ADN88" s="33"/>
      <c r="ADO88" s="33"/>
      <c r="ADP88" s="33"/>
      <c r="ADQ88" s="33"/>
      <c r="ADR88" s="33"/>
      <c r="ADS88" s="33"/>
      <c r="ADT88" s="33"/>
      <c r="ADU88" s="33"/>
      <c r="ADV88" s="33"/>
      <c r="ADW88" s="33"/>
      <c r="ADX88" s="33"/>
      <c r="ADY88" s="33"/>
      <c r="ADZ88" s="33"/>
      <c r="AEA88" s="33"/>
      <c r="AEB88" s="33"/>
      <c r="AEC88" s="33"/>
      <c r="AED88" s="33"/>
      <c r="AEE88" s="33"/>
      <c r="AEF88" s="33"/>
      <c r="AEG88" s="33"/>
      <c r="AEH88" s="33"/>
      <c r="AEI88" s="33"/>
      <c r="AEJ88" s="33"/>
      <c r="AEK88" s="33"/>
      <c r="AEL88" s="33"/>
      <c r="AEM88" s="33"/>
      <c r="AEN88" s="33"/>
      <c r="AEO88" s="33"/>
      <c r="AEP88" s="33"/>
      <c r="AEQ88" s="33"/>
      <c r="AER88" s="33"/>
      <c r="AES88" s="33"/>
      <c r="AET88" s="33"/>
      <c r="AEU88" s="33"/>
      <c r="AEV88" s="33"/>
      <c r="AEW88" s="33"/>
      <c r="AEX88" s="33"/>
      <c r="AEY88" s="33"/>
      <c r="AEZ88" s="33"/>
      <c r="AFA88" s="33"/>
      <c r="AFB88" s="33"/>
      <c r="AFC88" s="33"/>
      <c r="AFD88" s="33"/>
      <c r="AFE88" s="33"/>
      <c r="AFF88" s="33"/>
      <c r="AFG88" s="33"/>
      <c r="AFH88" s="33"/>
      <c r="AFI88" s="33"/>
      <c r="AFJ88" s="33"/>
      <c r="AFK88" s="33"/>
      <c r="AFL88" s="33"/>
      <c r="AFM88" s="33"/>
      <c r="AFN88" s="33"/>
      <c r="AFO88" s="33"/>
      <c r="AFP88" s="33"/>
      <c r="AFQ88" s="33"/>
      <c r="AFR88" s="33"/>
      <c r="AFS88" s="33"/>
      <c r="AFT88" s="33"/>
      <c r="AFU88" s="33"/>
      <c r="AFV88" s="33"/>
      <c r="AFW88" s="33"/>
      <c r="AFX88" s="33"/>
      <c r="AFY88" s="33"/>
      <c r="AFZ88" s="33"/>
      <c r="AGA88" s="33"/>
      <c r="AGB88" s="33"/>
      <c r="AGC88" s="33"/>
      <c r="AGD88" s="33"/>
      <c r="AGE88" s="33"/>
      <c r="AGF88" s="33"/>
      <c r="AGG88" s="33"/>
      <c r="AGH88" s="33"/>
      <c r="AGI88" s="33"/>
      <c r="AGJ88" s="33"/>
      <c r="AGK88" s="33"/>
      <c r="AGL88" s="33"/>
      <c r="AGM88" s="33"/>
      <c r="AGN88" s="33"/>
      <c r="AGO88" s="33"/>
      <c r="AGP88" s="33"/>
      <c r="AGQ88" s="33"/>
      <c r="AGR88" s="33"/>
      <c r="AGS88" s="33"/>
      <c r="AGT88" s="33"/>
      <c r="AGU88" s="33"/>
      <c r="AGV88" s="33"/>
      <c r="AGW88" s="33"/>
      <c r="AGX88" s="33"/>
      <c r="AGY88" s="33"/>
      <c r="AGZ88" s="33"/>
      <c r="AHA88" s="33"/>
      <c r="AHB88" s="33"/>
      <c r="AHC88" s="33"/>
      <c r="AHD88" s="33"/>
      <c r="AHE88" s="33"/>
      <c r="AHF88" s="33"/>
      <c r="AHG88" s="33"/>
      <c r="AHH88" s="33"/>
      <c r="AHI88" s="33"/>
      <c r="AHJ88" s="33"/>
      <c r="AHK88" s="33"/>
      <c r="AHL88" s="33"/>
      <c r="AHM88" s="33"/>
      <c r="AHN88" s="33"/>
      <c r="AHO88" s="33"/>
      <c r="AHP88" s="33"/>
      <c r="AHQ88" s="33"/>
      <c r="AHR88" s="33"/>
      <c r="AHS88" s="33"/>
      <c r="AHT88" s="33"/>
      <c r="AHU88" s="33"/>
      <c r="AHV88" s="33"/>
      <c r="AHW88" s="33"/>
      <c r="AHX88" s="33"/>
      <c r="AHY88" s="33"/>
      <c r="AHZ88" s="33"/>
      <c r="AIA88" s="33"/>
      <c r="AIB88" s="33"/>
      <c r="AIC88" s="33"/>
      <c r="AID88" s="33"/>
      <c r="AIE88" s="33"/>
      <c r="AIF88" s="33"/>
      <c r="AIG88" s="33"/>
      <c r="AIH88" s="33"/>
      <c r="AII88" s="33"/>
      <c r="AIJ88" s="33"/>
      <c r="AIK88" s="33"/>
      <c r="AIL88" s="33"/>
      <c r="AIM88" s="33"/>
      <c r="AIN88" s="33"/>
      <c r="AIO88" s="33"/>
      <c r="AIP88" s="33"/>
      <c r="AIQ88" s="33"/>
      <c r="AIR88" s="33"/>
      <c r="AIS88" s="33"/>
      <c r="AIT88" s="33"/>
      <c r="AIU88" s="33"/>
      <c r="AIV88" s="33"/>
      <c r="AIW88" s="33"/>
      <c r="AIX88" s="33"/>
      <c r="AIY88" s="33"/>
      <c r="AIZ88" s="33"/>
      <c r="AJA88" s="33"/>
      <c r="AJB88" s="33"/>
      <c r="AJC88" s="33"/>
      <c r="AJD88" s="33"/>
      <c r="AJE88" s="33"/>
      <c r="AJF88" s="33"/>
      <c r="AJG88" s="33"/>
      <c r="AJH88" s="33"/>
      <c r="AJI88" s="33"/>
      <c r="AJJ88" s="33"/>
      <c r="AJK88" s="33"/>
      <c r="AJL88" s="33"/>
      <c r="AJM88" s="33"/>
      <c r="AJN88" s="33"/>
      <c r="AJO88" s="33"/>
      <c r="AJP88" s="33"/>
      <c r="AJQ88" s="33"/>
      <c r="AJR88" s="33"/>
      <c r="AJS88" s="33"/>
      <c r="AJT88" s="33"/>
      <c r="AJU88" s="33"/>
      <c r="AJV88" s="33"/>
      <c r="AJW88" s="33"/>
      <c r="AJX88" s="33"/>
      <c r="AJY88" s="33"/>
      <c r="AJZ88" s="33"/>
      <c r="AKA88" s="33"/>
      <c r="AKB88" s="33"/>
      <c r="AKC88" s="33"/>
      <c r="AKD88" s="33"/>
      <c r="AKE88" s="33"/>
      <c r="AKF88" s="33"/>
      <c r="AKG88" s="33"/>
      <c r="AKH88" s="33"/>
      <c r="AKI88" s="33"/>
      <c r="AKJ88" s="33"/>
      <c r="AKK88" s="33"/>
      <c r="AKL88" s="33"/>
      <c r="AKM88" s="33"/>
      <c r="AKN88" s="33"/>
      <c r="AKO88" s="33"/>
      <c r="AKP88" s="33"/>
      <c r="AKQ88" s="33"/>
      <c r="AKR88" s="33"/>
      <c r="AKS88" s="33"/>
      <c r="AKT88" s="33"/>
      <c r="AKU88" s="33"/>
      <c r="AKV88" s="33"/>
      <c r="AKW88" s="33"/>
      <c r="AKX88" s="33"/>
      <c r="AKY88" s="33"/>
      <c r="AKZ88" s="33"/>
      <c r="ALA88" s="33"/>
      <c r="ALB88" s="33"/>
      <c r="ALC88" s="33"/>
      <c r="ALD88" s="33"/>
      <c r="ALE88" s="33"/>
      <c r="ALF88" s="33"/>
      <c r="ALG88" s="33"/>
      <c r="ALH88" s="33"/>
    </row>
    <row r="89" spans="1:996" s="32" customFormat="1" ht="30">
      <c r="A89" s="71"/>
      <c r="B89" s="68"/>
      <c r="C89" s="77" t="s">
        <v>180</v>
      </c>
      <c r="D89" s="78"/>
      <c r="E89" s="78"/>
      <c r="F89" s="66"/>
      <c r="G89" s="2"/>
      <c r="H89" s="1" t="str">
        <f t="shared" si="1"/>
        <v/>
      </c>
      <c r="I89" s="128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  <c r="JV89" s="33"/>
      <c r="JW89" s="33"/>
      <c r="JX89" s="33"/>
      <c r="JY89" s="33"/>
      <c r="JZ89" s="33"/>
      <c r="KA89" s="33"/>
      <c r="KB89" s="33"/>
      <c r="KC89" s="33"/>
      <c r="KD89" s="33"/>
      <c r="KE89" s="33"/>
      <c r="KF89" s="33"/>
      <c r="KG89" s="33"/>
      <c r="KH89" s="33"/>
      <c r="KI89" s="33"/>
      <c r="KJ89" s="33"/>
      <c r="KK89" s="33"/>
      <c r="KL89" s="33"/>
      <c r="KM89" s="33"/>
      <c r="KN89" s="33"/>
      <c r="KO89" s="33"/>
      <c r="KP89" s="33"/>
      <c r="KQ89" s="33"/>
      <c r="KR89" s="33"/>
      <c r="KS89" s="33"/>
      <c r="KT89" s="33"/>
      <c r="KU89" s="33"/>
      <c r="KV89" s="33"/>
      <c r="KW89" s="33"/>
      <c r="KX89" s="33"/>
      <c r="KY89" s="33"/>
      <c r="KZ89" s="33"/>
      <c r="LA89" s="33"/>
      <c r="LB89" s="33"/>
      <c r="LC89" s="33"/>
      <c r="LD89" s="33"/>
      <c r="LE89" s="33"/>
      <c r="LF89" s="33"/>
      <c r="LG89" s="33"/>
      <c r="LH89" s="33"/>
      <c r="LI89" s="33"/>
      <c r="LJ89" s="33"/>
      <c r="LK89" s="33"/>
      <c r="LL89" s="33"/>
      <c r="LM89" s="33"/>
      <c r="LN89" s="33"/>
      <c r="LO89" s="33"/>
      <c r="LP89" s="33"/>
      <c r="LQ89" s="33"/>
      <c r="LR89" s="33"/>
      <c r="LS89" s="33"/>
      <c r="LT89" s="33"/>
      <c r="LU89" s="33"/>
      <c r="LV89" s="33"/>
      <c r="LW89" s="33"/>
      <c r="LX89" s="33"/>
      <c r="LY89" s="33"/>
      <c r="LZ89" s="33"/>
      <c r="MA89" s="33"/>
      <c r="MB89" s="33"/>
      <c r="MC89" s="33"/>
      <c r="MD89" s="33"/>
      <c r="ME89" s="33"/>
      <c r="MF89" s="33"/>
      <c r="MG89" s="33"/>
      <c r="MH89" s="33"/>
      <c r="MI89" s="33"/>
      <c r="MJ89" s="33"/>
      <c r="MK89" s="33"/>
      <c r="ML89" s="33"/>
      <c r="MM89" s="33"/>
      <c r="MN89" s="33"/>
      <c r="MO89" s="33"/>
      <c r="MP89" s="33"/>
      <c r="MQ89" s="33"/>
      <c r="MR89" s="33"/>
      <c r="MS89" s="33"/>
      <c r="MT89" s="33"/>
      <c r="MU89" s="33"/>
      <c r="MV89" s="33"/>
      <c r="MW89" s="33"/>
      <c r="MX89" s="33"/>
      <c r="MY89" s="33"/>
      <c r="MZ89" s="33"/>
      <c r="NA89" s="33"/>
      <c r="NB89" s="33"/>
      <c r="NC89" s="33"/>
      <c r="ND89" s="33"/>
      <c r="NE89" s="33"/>
      <c r="NF89" s="33"/>
      <c r="NG89" s="33"/>
      <c r="NH89" s="33"/>
      <c r="NI89" s="33"/>
      <c r="NJ89" s="33"/>
      <c r="NK89" s="33"/>
      <c r="NL89" s="33"/>
      <c r="NM89" s="33"/>
      <c r="NN89" s="33"/>
      <c r="NO89" s="33"/>
      <c r="NP89" s="33"/>
      <c r="NQ89" s="33"/>
      <c r="NR89" s="33"/>
      <c r="NS89" s="33"/>
      <c r="NT89" s="33"/>
      <c r="NU89" s="33"/>
      <c r="NV89" s="33"/>
      <c r="NW89" s="33"/>
      <c r="NX89" s="33"/>
      <c r="NY89" s="33"/>
      <c r="NZ89" s="33"/>
      <c r="OA89" s="33"/>
      <c r="OB89" s="33"/>
      <c r="OC89" s="33"/>
      <c r="OD89" s="33"/>
      <c r="OE89" s="33"/>
      <c r="OF89" s="33"/>
      <c r="OG89" s="33"/>
      <c r="OH89" s="33"/>
      <c r="OI89" s="33"/>
      <c r="OJ89" s="33"/>
      <c r="OK89" s="33"/>
      <c r="OL89" s="33"/>
      <c r="OM89" s="33"/>
      <c r="ON89" s="33"/>
      <c r="OO89" s="33"/>
      <c r="OP89" s="33"/>
      <c r="OQ89" s="33"/>
      <c r="OR89" s="33"/>
      <c r="OS89" s="33"/>
      <c r="OT89" s="33"/>
      <c r="OU89" s="33"/>
      <c r="OV89" s="33"/>
      <c r="OW89" s="33"/>
      <c r="OX89" s="33"/>
      <c r="OY89" s="33"/>
      <c r="OZ89" s="33"/>
      <c r="PA89" s="33"/>
      <c r="PB89" s="33"/>
      <c r="PC89" s="33"/>
      <c r="PD89" s="33"/>
      <c r="PE89" s="33"/>
      <c r="PF89" s="33"/>
      <c r="PG89" s="33"/>
      <c r="PH89" s="33"/>
      <c r="PI89" s="33"/>
      <c r="PJ89" s="33"/>
      <c r="PK89" s="33"/>
      <c r="PL89" s="33"/>
      <c r="PM89" s="33"/>
      <c r="PN89" s="33"/>
      <c r="PO89" s="33"/>
      <c r="PP89" s="33"/>
      <c r="PQ89" s="33"/>
      <c r="PR89" s="33"/>
      <c r="PS89" s="33"/>
      <c r="PT89" s="33"/>
      <c r="PU89" s="33"/>
      <c r="PV89" s="33"/>
      <c r="PW89" s="33"/>
      <c r="PX89" s="33"/>
      <c r="PY89" s="33"/>
      <c r="PZ89" s="33"/>
      <c r="QA89" s="33"/>
      <c r="QB89" s="33"/>
      <c r="QC89" s="33"/>
      <c r="QD89" s="33"/>
      <c r="QE89" s="33"/>
      <c r="QF89" s="33"/>
      <c r="QG89" s="33"/>
      <c r="QH89" s="33"/>
      <c r="QI89" s="33"/>
      <c r="QJ89" s="33"/>
      <c r="QK89" s="33"/>
      <c r="QL89" s="33"/>
      <c r="QM89" s="33"/>
      <c r="QN89" s="33"/>
      <c r="QO89" s="33"/>
      <c r="QP89" s="33"/>
      <c r="QQ89" s="33"/>
      <c r="QR89" s="33"/>
      <c r="QS89" s="33"/>
      <c r="QT89" s="33"/>
      <c r="QU89" s="33"/>
      <c r="QV89" s="33"/>
      <c r="QW89" s="33"/>
      <c r="QX89" s="33"/>
      <c r="QY89" s="33"/>
      <c r="QZ89" s="33"/>
      <c r="RA89" s="33"/>
      <c r="RB89" s="33"/>
      <c r="RC89" s="33"/>
      <c r="RD89" s="33"/>
      <c r="RE89" s="33"/>
      <c r="RF89" s="33"/>
      <c r="RG89" s="33"/>
      <c r="RH89" s="33"/>
      <c r="RI89" s="33"/>
      <c r="RJ89" s="33"/>
      <c r="RK89" s="33"/>
      <c r="RL89" s="33"/>
      <c r="RM89" s="33"/>
      <c r="RN89" s="33"/>
      <c r="RO89" s="33"/>
      <c r="RP89" s="33"/>
      <c r="RQ89" s="33"/>
      <c r="RR89" s="33"/>
      <c r="RS89" s="33"/>
      <c r="RT89" s="33"/>
      <c r="RU89" s="33"/>
      <c r="RV89" s="33"/>
      <c r="RW89" s="33"/>
      <c r="RX89" s="33"/>
      <c r="RY89" s="33"/>
      <c r="RZ89" s="33"/>
      <c r="SA89" s="33"/>
      <c r="SB89" s="33"/>
      <c r="SC89" s="33"/>
      <c r="SD89" s="33"/>
      <c r="SE89" s="33"/>
      <c r="SF89" s="33"/>
      <c r="SG89" s="33"/>
      <c r="SH89" s="33"/>
      <c r="SI89" s="33"/>
      <c r="SJ89" s="33"/>
      <c r="SK89" s="33"/>
      <c r="SL89" s="33"/>
      <c r="SM89" s="33"/>
      <c r="SN89" s="33"/>
      <c r="SO89" s="33"/>
      <c r="SP89" s="33"/>
      <c r="SQ89" s="33"/>
      <c r="SR89" s="33"/>
      <c r="SS89" s="33"/>
      <c r="ST89" s="33"/>
      <c r="SU89" s="33"/>
      <c r="SV89" s="33"/>
      <c r="SW89" s="33"/>
      <c r="SX89" s="33"/>
      <c r="SY89" s="33"/>
      <c r="SZ89" s="33"/>
      <c r="TA89" s="33"/>
      <c r="TB89" s="33"/>
      <c r="TC89" s="33"/>
      <c r="TD89" s="33"/>
      <c r="TE89" s="33"/>
      <c r="TF89" s="33"/>
      <c r="TG89" s="33"/>
      <c r="TH89" s="33"/>
      <c r="TI89" s="33"/>
      <c r="TJ89" s="33"/>
      <c r="TK89" s="33"/>
      <c r="TL89" s="33"/>
      <c r="TM89" s="33"/>
      <c r="TN89" s="33"/>
      <c r="TO89" s="33"/>
      <c r="TP89" s="33"/>
      <c r="TQ89" s="33"/>
      <c r="TR89" s="33"/>
      <c r="TS89" s="33"/>
      <c r="TT89" s="33"/>
      <c r="TU89" s="33"/>
      <c r="TV89" s="33"/>
      <c r="TW89" s="33"/>
      <c r="TX89" s="33"/>
      <c r="TY89" s="33"/>
      <c r="TZ89" s="33"/>
      <c r="UA89" s="33"/>
      <c r="UB89" s="33"/>
      <c r="UC89" s="33"/>
      <c r="UD89" s="33"/>
      <c r="UE89" s="33"/>
      <c r="UF89" s="33"/>
      <c r="UG89" s="33"/>
      <c r="UH89" s="33"/>
      <c r="UI89" s="33"/>
      <c r="UJ89" s="33"/>
      <c r="UK89" s="33"/>
      <c r="UL89" s="33"/>
      <c r="UM89" s="33"/>
      <c r="UN89" s="33"/>
      <c r="UO89" s="33"/>
      <c r="UP89" s="33"/>
      <c r="UQ89" s="33"/>
      <c r="UR89" s="33"/>
      <c r="US89" s="33"/>
      <c r="UT89" s="33"/>
      <c r="UU89" s="33"/>
      <c r="UV89" s="33"/>
      <c r="UW89" s="33"/>
      <c r="UX89" s="33"/>
      <c r="UY89" s="33"/>
      <c r="UZ89" s="33"/>
      <c r="VA89" s="33"/>
      <c r="VB89" s="33"/>
      <c r="VC89" s="33"/>
      <c r="VD89" s="33"/>
      <c r="VE89" s="33"/>
      <c r="VF89" s="33"/>
      <c r="VG89" s="33"/>
      <c r="VH89" s="33"/>
      <c r="VI89" s="33"/>
      <c r="VJ89" s="33"/>
      <c r="VK89" s="33"/>
      <c r="VL89" s="33"/>
      <c r="VM89" s="33"/>
      <c r="VN89" s="33"/>
      <c r="VO89" s="33"/>
      <c r="VP89" s="33"/>
      <c r="VQ89" s="33"/>
      <c r="VR89" s="33"/>
      <c r="VS89" s="33"/>
      <c r="VT89" s="33"/>
      <c r="VU89" s="33"/>
      <c r="VV89" s="33"/>
      <c r="VW89" s="33"/>
      <c r="VX89" s="33"/>
      <c r="VY89" s="33"/>
      <c r="VZ89" s="33"/>
      <c r="WA89" s="33"/>
      <c r="WB89" s="33"/>
      <c r="WC89" s="33"/>
      <c r="WD89" s="33"/>
      <c r="WE89" s="33"/>
      <c r="WF89" s="33"/>
      <c r="WG89" s="33"/>
      <c r="WH89" s="33"/>
      <c r="WI89" s="33"/>
      <c r="WJ89" s="33"/>
      <c r="WK89" s="33"/>
      <c r="WL89" s="33"/>
      <c r="WM89" s="33"/>
      <c r="WN89" s="33"/>
      <c r="WO89" s="33"/>
      <c r="WP89" s="33"/>
      <c r="WQ89" s="33"/>
      <c r="WR89" s="33"/>
      <c r="WS89" s="33"/>
      <c r="WT89" s="33"/>
      <c r="WU89" s="33"/>
      <c r="WV89" s="33"/>
      <c r="WW89" s="33"/>
      <c r="WX89" s="33"/>
      <c r="WY89" s="33"/>
      <c r="WZ89" s="33"/>
      <c r="XA89" s="33"/>
      <c r="XB89" s="33"/>
      <c r="XC89" s="33"/>
      <c r="XD89" s="33"/>
      <c r="XE89" s="33"/>
      <c r="XF89" s="33"/>
      <c r="XG89" s="33"/>
      <c r="XH89" s="33"/>
      <c r="XI89" s="33"/>
      <c r="XJ89" s="33"/>
      <c r="XK89" s="33"/>
      <c r="XL89" s="33"/>
      <c r="XM89" s="33"/>
      <c r="XN89" s="33"/>
      <c r="XO89" s="33"/>
      <c r="XP89" s="33"/>
      <c r="XQ89" s="33"/>
      <c r="XR89" s="33"/>
      <c r="XS89" s="33"/>
      <c r="XT89" s="33"/>
      <c r="XU89" s="33"/>
      <c r="XV89" s="33"/>
      <c r="XW89" s="33"/>
      <c r="XX89" s="33"/>
      <c r="XY89" s="33"/>
      <c r="XZ89" s="33"/>
      <c r="YA89" s="33"/>
      <c r="YB89" s="33"/>
      <c r="YC89" s="33"/>
      <c r="YD89" s="33"/>
      <c r="YE89" s="33"/>
      <c r="YF89" s="33"/>
      <c r="YG89" s="33"/>
      <c r="YH89" s="33"/>
      <c r="YI89" s="33"/>
      <c r="YJ89" s="33"/>
      <c r="YK89" s="33"/>
      <c r="YL89" s="33"/>
      <c r="YM89" s="33"/>
      <c r="YN89" s="33"/>
      <c r="YO89" s="33"/>
      <c r="YP89" s="33"/>
      <c r="YQ89" s="33"/>
      <c r="YR89" s="33"/>
      <c r="YS89" s="33"/>
      <c r="YT89" s="33"/>
      <c r="YU89" s="33"/>
      <c r="YV89" s="33"/>
      <c r="YW89" s="33"/>
      <c r="YX89" s="33"/>
      <c r="YY89" s="33"/>
      <c r="YZ89" s="33"/>
      <c r="ZA89" s="33"/>
      <c r="ZB89" s="33"/>
      <c r="ZC89" s="33"/>
      <c r="ZD89" s="33"/>
      <c r="ZE89" s="33"/>
      <c r="ZF89" s="33"/>
      <c r="ZG89" s="33"/>
      <c r="ZH89" s="33"/>
      <c r="ZI89" s="33"/>
      <c r="ZJ89" s="33"/>
      <c r="ZK89" s="33"/>
      <c r="ZL89" s="33"/>
      <c r="ZM89" s="33"/>
      <c r="ZN89" s="33"/>
      <c r="ZO89" s="33"/>
      <c r="ZP89" s="33"/>
      <c r="ZQ89" s="33"/>
      <c r="ZR89" s="33"/>
      <c r="ZS89" s="33"/>
      <c r="ZT89" s="33"/>
      <c r="ZU89" s="33"/>
      <c r="ZV89" s="33"/>
      <c r="ZW89" s="33"/>
      <c r="ZX89" s="33"/>
      <c r="ZY89" s="33"/>
      <c r="ZZ89" s="33"/>
      <c r="AAA89" s="33"/>
      <c r="AAB89" s="33"/>
      <c r="AAC89" s="33"/>
      <c r="AAD89" s="33"/>
      <c r="AAE89" s="33"/>
      <c r="AAF89" s="33"/>
      <c r="AAG89" s="33"/>
      <c r="AAH89" s="33"/>
      <c r="AAI89" s="33"/>
      <c r="AAJ89" s="33"/>
      <c r="AAK89" s="33"/>
      <c r="AAL89" s="33"/>
      <c r="AAM89" s="33"/>
      <c r="AAN89" s="33"/>
      <c r="AAO89" s="33"/>
      <c r="AAP89" s="33"/>
      <c r="AAQ89" s="33"/>
      <c r="AAR89" s="33"/>
      <c r="AAS89" s="33"/>
      <c r="AAT89" s="33"/>
      <c r="AAU89" s="33"/>
      <c r="AAV89" s="33"/>
      <c r="AAW89" s="33"/>
      <c r="AAX89" s="33"/>
      <c r="AAY89" s="33"/>
      <c r="AAZ89" s="33"/>
      <c r="ABA89" s="33"/>
      <c r="ABB89" s="33"/>
      <c r="ABC89" s="33"/>
      <c r="ABD89" s="33"/>
      <c r="ABE89" s="33"/>
      <c r="ABF89" s="33"/>
      <c r="ABG89" s="33"/>
      <c r="ABH89" s="33"/>
      <c r="ABI89" s="33"/>
      <c r="ABJ89" s="33"/>
      <c r="ABK89" s="33"/>
      <c r="ABL89" s="33"/>
      <c r="ABM89" s="33"/>
      <c r="ABN89" s="33"/>
      <c r="ABO89" s="33"/>
      <c r="ABP89" s="33"/>
      <c r="ABQ89" s="33"/>
      <c r="ABR89" s="33"/>
      <c r="ABS89" s="33"/>
      <c r="ABT89" s="33"/>
      <c r="ABU89" s="33"/>
      <c r="ABV89" s="33"/>
      <c r="ABW89" s="33"/>
      <c r="ABX89" s="33"/>
      <c r="ABY89" s="33"/>
      <c r="ABZ89" s="33"/>
      <c r="ACA89" s="33"/>
      <c r="ACB89" s="33"/>
      <c r="ACC89" s="33"/>
      <c r="ACD89" s="33"/>
      <c r="ACE89" s="33"/>
      <c r="ACF89" s="33"/>
      <c r="ACG89" s="33"/>
      <c r="ACH89" s="33"/>
      <c r="ACI89" s="33"/>
      <c r="ACJ89" s="33"/>
      <c r="ACK89" s="33"/>
      <c r="ACL89" s="33"/>
      <c r="ACM89" s="33"/>
      <c r="ACN89" s="33"/>
      <c r="ACO89" s="33"/>
      <c r="ACP89" s="33"/>
      <c r="ACQ89" s="33"/>
      <c r="ACR89" s="33"/>
      <c r="ACS89" s="33"/>
      <c r="ACT89" s="33"/>
      <c r="ACU89" s="33"/>
      <c r="ACV89" s="33"/>
      <c r="ACW89" s="33"/>
      <c r="ACX89" s="33"/>
      <c r="ACY89" s="33"/>
      <c r="ACZ89" s="33"/>
      <c r="ADA89" s="33"/>
      <c r="ADB89" s="33"/>
      <c r="ADC89" s="33"/>
      <c r="ADD89" s="33"/>
      <c r="ADE89" s="33"/>
      <c r="ADF89" s="33"/>
      <c r="ADG89" s="33"/>
      <c r="ADH89" s="33"/>
      <c r="ADI89" s="33"/>
      <c r="ADJ89" s="33"/>
      <c r="ADK89" s="33"/>
      <c r="ADL89" s="33"/>
      <c r="ADM89" s="33"/>
      <c r="ADN89" s="33"/>
      <c r="ADO89" s="33"/>
      <c r="ADP89" s="33"/>
      <c r="ADQ89" s="33"/>
      <c r="ADR89" s="33"/>
      <c r="ADS89" s="33"/>
      <c r="ADT89" s="33"/>
      <c r="ADU89" s="33"/>
      <c r="ADV89" s="33"/>
      <c r="ADW89" s="33"/>
      <c r="ADX89" s="33"/>
      <c r="ADY89" s="33"/>
      <c r="ADZ89" s="33"/>
      <c r="AEA89" s="33"/>
      <c r="AEB89" s="33"/>
      <c r="AEC89" s="33"/>
      <c r="AED89" s="33"/>
      <c r="AEE89" s="33"/>
      <c r="AEF89" s="33"/>
      <c r="AEG89" s="33"/>
      <c r="AEH89" s="33"/>
      <c r="AEI89" s="33"/>
      <c r="AEJ89" s="33"/>
      <c r="AEK89" s="33"/>
      <c r="AEL89" s="33"/>
      <c r="AEM89" s="33"/>
      <c r="AEN89" s="33"/>
      <c r="AEO89" s="33"/>
      <c r="AEP89" s="33"/>
      <c r="AEQ89" s="33"/>
      <c r="AER89" s="33"/>
      <c r="AES89" s="33"/>
      <c r="AET89" s="33"/>
      <c r="AEU89" s="33"/>
      <c r="AEV89" s="33"/>
      <c r="AEW89" s="33"/>
      <c r="AEX89" s="33"/>
      <c r="AEY89" s="33"/>
      <c r="AEZ89" s="33"/>
      <c r="AFA89" s="33"/>
      <c r="AFB89" s="33"/>
      <c r="AFC89" s="33"/>
      <c r="AFD89" s="33"/>
      <c r="AFE89" s="33"/>
      <c r="AFF89" s="33"/>
      <c r="AFG89" s="33"/>
      <c r="AFH89" s="33"/>
      <c r="AFI89" s="33"/>
      <c r="AFJ89" s="33"/>
      <c r="AFK89" s="33"/>
      <c r="AFL89" s="33"/>
      <c r="AFM89" s="33"/>
      <c r="AFN89" s="33"/>
      <c r="AFO89" s="33"/>
      <c r="AFP89" s="33"/>
      <c r="AFQ89" s="33"/>
      <c r="AFR89" s="33"/>
      <c r="AFS89" s="33"/>
      <c r="AFT89" s="33"/>
      <c r="AFU89" s="33"/>
      <c r="AFV89" s="33"/>
      <c r="AFW89" s="33"/>
      <c r="AFX89" s="33"/>
      <c r="AFY89" s="33"/>
      <c r="AFZ89" s="33"/>
      <c r="AGA89" s="33"/>
      <c r="AGB89" s="33"/>
      <c r="AGC89" s="33"/>
      <c r="AGD89" s="33"/>
      <c r="AGE89" s="33"/>
      <c r="AGF89" s="33"/>
      <c r="AGG89" s="33"/>
      <c r="AGH89" s="33"/>
      <c r="AGI89" s="33"/>
      <c r="AGJ89" s="33"/>
      <c r="AGK89" s="33"/>
      <c r="AGL89" s="33"/>
      <c r="AGM89" s="33"/>
      <c r="AGN89" s="33"/>
      <c r="AGO89" s="33"/>
      <c r="AGP89" s="33"/>
      <c r="AGQ89" s="33"/>
      <c r="AGR89" s="33"/>
      <c r="AGS89" s="33"/>
      <c r="AGT89" s="33"/>
      <c r="AGU89" s="33"/>
      <c r="AGV89" s="33"/>
      <c r="AGW89" s="33"/>
      <c r="AGX89" s="33"/>
      <c r="AGY89" s="33"/>
      <c r="AGZ89" s="33"/>
      <c r="AHA89" s="33"/>
      <c r="AHB89" s="33"/>
      <c r="AHC89" s="33"/>
      <c r="AHD89" s="33"/>
      <c r="AHE89" s="33"/>
      <c r="AHF89" s="33"/>
      <c r="AHG89" s="33"/>
      <c r="AHH89" s="33"/>
      <c r="AHI89" s="33"/>
      <c r="AHJ89" s="33"/>
      <c r="AHK89" s="33"/>
      <c r="AHL89" s="33"/>
      <c r="AHM89" s="33"/>
      <c r="AHN89" s="33"/>
      <c r="AHO89" s="33"/>
      <c r="AHP89" s="33"/>
      <c r="AHQ89" s="33"/>
      <c r="AHR89" s="33"/>
      <c r="AHS89" s="33"/>
      <c r="AHT89" s="33"/>
      <c r="AHU89" s="33"/>
      <c r="AHV89" s="33"/>
      <c r="AHW89" s="33"/>
      <c r="AHX89" s="33"/>
      <c r="AHY89" s="33"/>
      <c r="AHZ89" s="33"/>
      <c r="AIA89" s="33"/>
      <c r="AIB89" s="33"/>
      <c r="AIC89" s="33"/>
      <c r="AID89" s="33"/>
      <c r="AIE89" s="33"/>
      <c r="AIF89" s="33"/>
      <c r="AIG89" s="33"/>
      <c r="AIH89" s="33"/>
      <c r="AII89" s="33"/>
      <c r="AIJ89" s="33"/>
      <c r="AIK89" s="33"/>
      <c r="AIL89" s="33"/>
      <c r="AIM89" s="33"/>
      <c r="AIN89" s="33"/>
      <c r="AIO89" s="33"/>
      <c r="AIP89" s="33"/>
      <c r="AIQ89" s="33"/>
      <c r="AIR89" s="33"/>
      <c r="AIS89" s="33"/>
      <c r="AIT89" s="33"/>
      <c r="AIU89" s="33"/>
      <c r="AIV89" s="33"/>
      <c r="AIW89" s="33"/>
      <c r="AIX89" s="33"/>
      <c r="AIY89" s="33"/>
      <c r="AIZ89" s="33"/>
      <c r="AJA89" s="33"/>
      <c r="AJB89" s="33"/>
      <c r="AJC89" s="33"/>
      <c r="AJD89" s="33"/>
      <c r="AJE89" s="33"/>
      <c r="AJF89" s="33"/>
      <c r="AJG89" s="33"/>
      <c r="AJH89" s="33"/>
      <c r="AJI89" s="33"/>
      <c r="AJJ89" s="33"/>
      <c r="AJK89" s="33"/>
      <c r="AJL89" s="33"/>
      <c r="AJM89" s="33"/>
      <c r="AJN89" s="33"/>
      <c r="AJO89" s="33"/>
      <c r="AJP89" s="33"/>
      <c r="AJQ89" s="33"/>
      <c r="AJR89" s="33"/>
      <c r="AJS89" s="33"/>
      <c r="AJT89" s="33"/>
      <c r="AJU89" s="33"/>
      <c r="AJV89" s="33"/>
      <c r="AJW89" s="33"/>
      <c r="AJX89" s="33"/>
      <c r="AJY89" s="33"/>
      <c r="AJZ89" s="33"/>
      <c r="AKA89" s="33"/>
      <c r="AKB89" s="33"/>
      <c r="AKC89" s="33"/>
      <c r="AKD89" s="33"/>
      <c r="AKE89" s="33"/>
      <c r="AKF89" s="33"/>
      <c r="AKG89" s="33"/>
      <c r="AKH89" s="33"/>
      <c r="AKI89" s="33"/>
      <c r="AKJ89" s="33"/>
      <c r="AKK89" s="33"/>
      <c r="AKL89" s="33"/>
      <c r="AKM89" s="33"/>
      <c r="AKN89" s="33"/>
      <c r="AKO89" s="33"/>
      <c r="AKP89" s="33"/>
      <c r="AKQ89" s="33"/>
      <c r="AKR89" s="33"/>
      <c r="AKS89" s="33"/>
      <c r="AKT89" s="33"/>
      <c r="AKU89" s="33"/>
      <c r="AKV89" s="33"/>
      <c r="AKW89" s="33"/>
      <c r="AKX89" s="33"/>
      <c r="AKY89" s="33"/>
      <c r="AKZ89" s="33"/>
      <c r="ALA89" s="33"/>
      <c r="ALB89" s="33"/>
      <c r="ALC89" s="33"/>
      <c r="ALD89" s="33"/>
      <c r="ALE89" s="33"/>
      <c r="ALF89" s="33"/>
      <c r="ALG89" s="33"/>
      <c r="ALH89" s="33"/>
    </row>
    <row r="90" spans="1:996" s="32" customFormat="1" ht="30">
      <c r="A90" s="71"/>
      <c r="B90" s="68"/>
      <c r="C90" s="77" t="s">
        <v>181</v>
      </c>
      <c r="D90" s="78"/>
      <c r="E90" s="78"/>
      <c r="F90" s="66"/>
      <c r="G90" s="2"/>
      <c r="H90" s="1" t="str">
        <f t="shared" si="1"/>
        <v/>
      </c>
      <c r="I90" s="128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  <c r="JV90" s="33"/>
      <c r="JW90" s="33"/>
      <c r="JX90" s="33"/>
      <c r="JY90" s="33"/>
      <c r="JZ90" s="33"/>
      <c r="KA90" s="33"/>
      <c r="KB90" s="33"/>
      <c r="KC90" s="33"/>
      <c r="KD90" s="33"/>
      <c r="KE90" s="33"/>
      <c r="KF90" s="33"/>
      <c r="KG90" s="33"/>
      <c r="KH90" s="33"/>
      <c r="KI90" s="33"/>
      <c r="KJ90" s="33"/>
      <c r="KK90" s="33"/>
      <c r="KL90" s="33"/>
      <c r="KM90" s="33"/>
      <c r="KN90" s="33"/>
      <c r="KO90" s="33"/>
      <c r="KP90" s="33"/>
      <c r="KQ90" s="33"/>
      <c r="KR90" s="33"/>
      <c r="KS90" s="33"/>
      <c r="KT90" s="33"/>
      <c r="KU90" s="33"/>
      <c r="KV90" s="33"/>
      <c r="KW90" s="33"/>
      <c r="KX90" s="33"/>
      <c r="KY90" s="33"/>
      <c r="KZ90" s="33"/>
      <c r="LA90" s="33"/>
      <c r="LB90" s="33"/>
      <c r="LC90" s="33"/>
      <c r="LD90" s="33"/>
      <c r="LE90" s="33"/>
      <c r="LF90" s="33"/>
      <c r="LG90" s="33"/>
      <c r="LH90" s="33"/>
      <c r="LI90" s="33"/>
      <c r="LJ90" s="33"/>
      <c r="LK90" s="33"/>
      <c r="LL90" s="33"/>
      <c r="LM90" s="33"/>
      <c r="LN90" s="33"/>
      <c r="LO90" s="33"/>
      <c r="LP90" s="33"/>
      <c r="LQ90" s="33"/>
      <c r="LR90" s="33"/>
      <c r="LS90" s="33"/>
      <c r="LT90" s="33"/>
      <c r="LU90" s="33"/>
      <c r="LV90" s="33"/>
      <c r="LW90" s="33"/>
      <c r="LX90" s="33"/>
      <c r="LY90" s="33"/>
      <c r="LZ90" s="33"/>
      <c r="MA90" s="33"/>
      <c r="MB90" s="33"/>
      <c r="MC90" s="33"/>
      <c r="MD90" s="33"/>
      <c r="ME90" s="33"/>
      <c r="MF90" s="33"/>
      <c r="MG90" s="33"/>
      <c r="MH90" s="33"/>
      <c r="MI90" s="33"/>
      <c r="MJ90" s="33"/>
      <c r="MK90" s="33"/>
      <c r="ML90" s="33"/>
      <c r="MM90" s="33"/>
      <c r="MN90" s="33"/>
      <c r="MO90" s="33"/>
      <c r="MP90" s="33"/>
      <c r="MQ90" s="33"/>
      <c r="MR90" s="33"/>
      <c r="MS90" s="33"/>
      <c r="MT90" s="33"/>
      <c r="MU90" s="33"/>
      <c r="MV90" s="33"/>
      <c r="MW90" s="33"/>
      <c r="MX90" s="33"/>
      <c r="MY90" s="33"/>
      <c r="MZ90" s="33"/>
      <c r="NA90" s="33"/>
      <c r="NB90" s="33"/>
      <c r="NC90" s="33"/>
      <c r="ND90" s="33"/>
      <c r="NE90" s="33"/>
      <c r="NF90" s="33"/>
      <c r="NG90" s="33"/>
      <c r="NH90" s="33"/>
      <c r="NI90" s="33"/>
      <c r="NJ90" s="33"/>
      <c r="NK90" s="33"/>
      <c r="NL90" s="33"/>
      <c r="NM90" s="33"/>
      <c r="NN90" s="33"/>
      <c r="NO90" s="33"/>
      <c r="NP90" s="33"/>
      <c r="NQ90" s="33"/>
      <c r="NR90" s="33"/>
      <c r="NS90" s="33"/>
      <c r="NT90" s="33"/>
      <c r="NU90" s="33"/>
      <c r="NV90" s="33"/>
      <c r="NW90" s="33"/>
      <c r="NX90" s="33"/>
      <c r="NY90" s="33"/>
      <c r="NZ90" s="33"/>
      <c r="OA90" s="33"/>
      <c r="OB90" s="33"/>
      <c r="OC90" s="33"/>
      <c r="OD90" s="33"/>
      <c r="OE90" s="33"/>
      <c r="OF90" s="33"/>
      <c r="OG90" s="33"/>
      <c r="OH90" s="33"/>
      <c r="OI90" s="33"/>
      <c r="OJ90" s="33"/>
      <c r="OK90" s="33"/>
      <c r="OL90" s="33"/>
      <c r="OM90" s="33"/>
      <c r="ON90" s="33"/>
      <c r="OO90" s="33"/>
      <c r="OP90" s="33"/>
      <c r="OQ90" s="33"/>
      <c r="OR90" s="33"/>
      <c r="OS90" s="33"/>
      <c r="OT90" s="33"/>
      <c r="OU90" s="33"/>
      <c r="OV90" s="33"/>
      <c r="OW90" s="33"/>
      <c r="OX90" s="33"/>
      <c r="OY90" s="33"/>
      <c r="OZ90" s="33"/>
      <c r="PA90" s="33"/>
      <c r="PB90" s="33"/>
      <c r="PC90" s="33"/>
      <c r="PD90" s="33"/>
      <c r="PE90" s="33"/>
      <c r="PF90" s="33"/>
      <c r="PG90" s="33"/>
      <c r="PH90" s="33"/>
      <c r="PI90" s="33"/>
      <c r="PJ90" s="33"/>
      <c r="PK90" s="33"/>
      <c r="PL90" s="33"/>
      <c r="PM90" s="33"/>
      <c r="PN90" s="33"/>
      <c r="PO90" s="33"/>
      <c r="PP90" s="33"/>
      <c r="PQ90" s="33"/>
      <c r="PR90" s="33"/>
      <c r="PS90" s="33"/>
      <c r="PT90" s="33"/>
      <c r="PU90" s="33"/>
      <c r="PV90" s="33"/>
      <c r="PW90" s="33"/>
      <c r="PX90" s="33"/>
      <c r="PY90" s="33"/>
      <c r="PZ90" s="33"/>
      <c r="QA90" s="33"/>
      <c r="QB90" s="33"/>
      <c r="QC90" s="33"/>
      <c r="QD90" s="33"/>
      <c r="QE90" s="33"/>
      <c r="QF90" s="33"/>
      <c r="QG90" s="33"/>
      <c r="QH90" s="33"/>
      <c r="QI90" s="33"/>
      <c r="QJ90" s="33"/>
      <c r="QK90" s="33"/>
      <c r="QL90" s="33"/>
      <c r="QM90" s="33"/>
      <c r="QN90" s="33"/>
      <c r="QO90" s="33"/>
      <c r="QP90" s="33"/>
      <c r="QQ90" s="33"/>
      <c r="QR90" s="33"/>
      <c r="QS90" s="33"/>
      <c r="QT90" s="33"/>
      <c r="QU90" s="33"/>
      <c r="QV90" s="33"/>
      <c r="QW90" s="33"/>
      <c r="QX90" s="33"/>
      <c r="QY90" s="33"/>
      <c r="QZ90" s="33"/>
      <c r="RA90" s="33"/>
      <c r="RB90" s="33"/>
      <c r="RC90" s="33"/>
      <c r="RD90" s="33"/>
      <c r="RE90" s="33"/>
      <c r="RF90" s="33"/>
      <c r="RG90" s="33"/>
      <c r="RH90" s="33"/>
      <c r="RI90" s="33"/>
      <c r="RJ90" s="33"/>
      <c r="RK90" s="33"/>
      <c r="RL90" s="33"/>
      <c r="RM90" s="33"/>
      <c r="RN90" s="33"/>
      <c r="RO90" s="33"/>
      <c r="RP90" s="33"/>
      <c r="RQ90" s="33"/>
      <c r="RR90" s="33"/>
      <c r="RS90" s="33"/>
      <c r="RT90" s="33"/>
      <c r="RU90" s="33"/>
      <c r="RV90" s="33"/>
      <c r="RW90" s="33"/>
      <c r="RX90" s="33"/>
      <c r="RY90" s="33"/>
      <c r="RZ90" s="33"/>
      <c r="SA90" s="33"/>
      <c r="SB90" s="33"/>
      <c r="SC90" s="33"/>
      <c r="SD90" s="33"/>
      <c r="SE90" s="33"/>
      <c r="SF90" s="33"/>
      <c r="SG90" s="33"/>
      <c r="SH90" s="33"/>
      <c r="SI90" s="33"/>
      <c r="SJ90" s="33"/>
      <c r="SK90" s="33"/>
      <c r="SL90" s="33"/>
      <c r="SM90" s="33"/>
      <c r="SN90" s="33"/>
      <c r="SO90" s="33"/>
      <c r="SP90" s="33"/>
      <c r="SQ90" s="33"/>
      <c r="SR90" s="33"/>
      <c r="SS90" s="33"/>
      <c r="ST90" s="33"/>
      <c r="SU90" s="33"/>
      <c r="SV90" s="33"/>
      <c r="SW90" s="33"/>
      <c r="SX90" s="33"/>
      <c r="SY90" s="33"/>
      <c r="SZ90" s="33"/>
      <c r="TA90" s="33"/>
      <c r="TB90" s="33"/>
      <c r="TC90" s="33"/>
      <c r="TD90" s="33"/>
      <c r="TE90" s="33"/>
      <c r="TF90" s="33"/>
      <c r="TG90" s="33"/>
      <c r="TH90" s="33"/>
      <c r="TI90" s="33"/>
      <c r="TJ90" s="33"/>
      <c r="TK90" s="33"/>
      <c r="TL90" s="33"/>
      <c r="TM90" s="33"/>
      <c r="TN90" s="33"/>
      <c r="TO90" s="33"/>
      <c r="TP90" s="33"/>
      <c r="TQ90" s="33"/>
      <c r="TR90" s="33"/>
      <c r="TS90" s="33"/>
      <c r="TT90" s="33"/>
      <c r="TU90" s="33"/>
      <c r="TV90" s="33"/>
      <c r="TW90" s="33"/>
      <c r="TX90" s="33"/>
      <c r="TY90" s="33"/>
      <c r="TZ90" s="33"/>
      <c r="UA90" s="33"/>
      <c r="UB90" s="33"/>
      <c r="UC90" s="33"/>
      <c r="UD90" s="33"/>
      <c r="UE90" s="33"/>
      <c r="UF90" s="33"/>
      <c r="UG90" s="33"/>
      <c r="UH90" s="33"/>
      <c r="UI90" s="33"/>
      <c r="UJ90" s="33"/>
      <c r="UK90" s="33"/>
      <c r="UL90" s="33"/>
      <c r="UM90" s="33"/>
      <c r="UN90" s="33"/>
      <c r="UO90" s="33"/>
      <c r="UP90" s="33"/>
      <c r="UQ90" s="33"/>
      <c r="UR90" s="33"/>
      <c r="US90" s="33"/>
      <c r="UT90" s="33"/>
      <c r="UU90" s="33"/>
      <c r="UV90" s="33"/>
      <c r="UW90" s="33"/>
      <c r="UX90" s="33"/>
      <c r="UY90" s="33"/>
      <c r="UZ90" s="33"/>
      <c r="VA90" s="33"/>
      <c r="VB90" s="33"/>
      <c r="VC90" s="33"/>
      <c r="VD90" s="33"/>
      <c r="VE90" s="33"/>
      <c r="VF90" s="33"/>
      <c r="VG90" s="33"/>
      <c r="VH90" s="33"/>
      <c r="VI90" s="33"/>
      <c r="VJ90" s="33"/>
      <c r="VK90" s="33"/>
      <c r="VL90" s="33"/>
      <c r="VM90" s="33"/>
      <c r="VN90" s="33"/>
      <c r="VO90" s="33"/>
      <c r="VP90" s="33"/>
      <c r="VQ90" s="33"/>
      <c r="VR90" s="33"/>
      <c r="VS90" s="33"/>
      <c r="VT90" s="33"/>
      <c r="VU90" s="33"/>
      <c r="VV90" s="33"/>
      <c r="VW90" s="33"/>
      <c r="VX90" s="33"/>
      <c r="VY90" s="33"/>
      <c r="VZ90" s="33"/>
      <c r="WA90" s="33"/>
      <c r="WB90" s="33"/>
      <c r="WC90" s="33"/>
      <c r="WD90" s="33"/>
      <c r="WE90" s="33"/>
      <c r="WF90" s="33"/>
      <c r="WG90" s="33"/>
      <c r="WH90" s="33"/>
      <c r="WI90" s="33"/>
      <c r="WJ90" s="33"/>
      <c r="WK90" s="33"/>
      <c r="WL90" s="33"/>
      <c r="WM90" s="33"/>
      <c r="WN90" s="33"/>
      <c r="WO90" s="33"/>
      <c r="WP90" s="33"/>
      <c r="WQ90" s="33"/>
      <c r="WR90" s="33"/>
      <c r="WS90" s="33"/>
      <c r="WT90" s="33"/>
      <c r="WU90" s="33"/>
      <c r="WV90" s="33"/>
      <c r="WW90" s="33"/>
      <c r="WX90" s="33"/>
      <c r="WY90" s="33"/>
      <c r="WZ90" s="33"/>
      <c r="XA90" s="33"/>
      <c r="XB90" s="33"/>
      <c r="XC90" s="33"/>
      <c r="XD90" s="33"/>
      <c r="XE90" s="33"/>
      <c r="XF90" s="33"/>
      <c r="XG90" s="33"/>
      <c r="XH90" s="33"/>
      <c r="XI90" s="33"/>
      <c r="XJ90" s="33"/>
      <c r="XK90" s="33"/>
      <c r="XL90" s="33"/>
      <c r="XM90" s="33"/>
      <c r="XN90" s="33"/>
      <c r="XO90" s="33"/>
      <c r="XP90" s="33"/>
      <c r="XQ90" s="33"/>
      <c r="XR90" s="33"/>
      <c r="XS90" s="33"/>
      <c r="XT90" s="33"/>
      <c r="XU90" s="33"/>
      <c r="XV90" s="33"/>
      <c r="XW90" s="33"/>
      <c r="XX90" s="33"/>
      <c r="XY90" s="33"/>
      <c r="XZ90" s="33"/>
      <c r="YA90" s="33"/>
      <c r="YB90" s="33"/>
      <c r="YC90" s="33"/>
      <c r="YD90" s="33"/>
      <c r="YE90" s="33"/>
      <c r="YF90" s="33"/>
      <c r="YG90" s="33"/>
      <c r="YH90" s="33"/>
      <c r="YI90" s="33"/>
      <c r="YJ90" s="33"/>
      <c r="YK90" s="33"/>
      <c r="YL90" s="33"/>
      <c r="YM90" s="33"/>
      <c r="YN90" s="33"/>
      <c r="YO90" s="33"/>
      <c r="YP90" s="33"/>
      <c r="YQ90" s="33"/>
      <c r="YR90" s="33"/>
      <c r="YS90" s="33"/>
      <c r="YT90" s="33"/>
      <c r="YU90" s="33"/>
      <c r="YV90" s="33"/>
      <c r="YW90" s="33"/>
      <c r="YX90" s="33"/>
      <c r="YY90" s="33"/>
      <c r="YZ90" s="33"/>
      <c r="ZA90" s="33"/>
      <c r="ZB90" s="33"/>
      <c r="ZC90" s="33"/>
      <c r="ZD90" s="33"/>
      <c r="ZE90" s="33"/>
      <c r="ZF90" s="33"/>
      <c r="ZG90" s="33"/>
      <c r="ZH90" s="33"/>
      <c r="ZI90" s="33"/>
      <c r="ZJ90" s="33"/>
      <c r="ZK90" s="33"/>
      <c r="ZL90" s="33"/>
      <c r="ZM90" s="33"/>
      <c r="ZN90" s="33"/>
      <c r="ZO90" s="33"/>
      <c r="ZP90" s="33"/>
      <c r="ZQ90" s="33"/>
      <c r="ZR90" s="33"/>
      <c r="ZS90" s="33"/>
      <c r="ZT90" s="33"/>
      <c r="ZU90" s="33"/>
      <c r="ZV90" s="33"/>
      <c r="ZW90" s="33"/>
      <c r="ZX90" s="33"/>
      <c r="ZY90" s="33"/>
      <c r="ZZ90" s="33"/>
      <c r="AAA90" s="33"/>
      <c r="AAB90" s="33"/>
      <c r="AAC90" s="33"/>
      <c r="AAD90" s="33"/>
      <c r="AAE90" s="33"/>
      <c r="AAF90" s="33"/>
      <c r="AAG90" s="33"/>
      <c r="AAH90" s="33"/>
      <c r="AAI90" s="33"/>
      <c r="AAJ90" s="33"/>
      <c r="AAK90" s="33"/>
      <c r="AAL90" s="33"/>
      <c r="AAM90" s="33"/>
      <c r="AAN90" s="33"/>
      <c r="AAO90" s="33"/>
      <c r="AAP90" s="33"/>
      <c r="AAQ90" s="33"/>
      <c r="AAR90" s="33"/>
      <c r="AAS90" s="33"/>
      <c r="AAT90" s="33"/>
      <c r="AAU90" s="33"/>
      <c r="AAV90" s="33"/>
      <c r="AAW90" s="33"/>
      <c r="AAX90" s="33"/>
      <c r="AAY90" s="33"/>
      <c r="AAZ90" s="33"/>
      <c r="ABA90" s="33"/>
      <c r="ABB90" s="33"/>
      <c r="ABC90" s="33"/>
      <c r="ABD90" s="33"/>
      <c r="ABE90" s="33"/>
      <c r="ABF90" s="33"/>
      <c r="ABG90" s="33"/>
      <c r="ABH90" s="33"/>
      <c r="ABI90" s="33"/>
      <c r="ABJ90" s="33"/>
      <c r="ABK90" s="33"/>
      <c r="ABL90" s="33"/>
      <c r="ABM90" s="33"/>
      <c r="ABN90" s="33"/>
      <c r="ABO90" s="33"/>
      <c r="ABP90" s="33"/>
      <c r="ABQ90" s="33"/>
      <c r="ABR90" s="33"/>
      <c r="ABS90" s="33"/>
      <c r="ABT90" s="33"/>
      <c r="ABU90" s="33"/>
      <c r="ABV90" s="33"/>
      <c r="ABW90" s="33"/>
      <c r="ABX90" s="33"/>
      <c r="ABY90" s="33"/>
      <c r="ABZ90" s="33"/>
      <c r="ACA90" s="33"/>
      <c r="ACB90" s="33"/>
      <c r="ACC90" s="33"/>
      <c r="ACD90" s="33"/>
      <c r="ACE90" s="33"/>
      <c r="ACF90" s="33"/>
      <c r="ACG90" s="33"/>
      <c r="ACH90" s="33"/>
      <c r="ACI90" s="33"/>
      <c r="ACJ90" s="33"/>
      <c r="ACK90" s="33"/>
      <c r="ACL90" s="33"/>
      <c r="ACM90" s="33"/>
      <c r="ACN90" s="33"/>
      <c r="ACO90" s="33"/>
      <c r="ACP90" s="33"/>
      <c r="ACQ90" s="33"/>
      <c r="ACR90" s="33"/>
      <c r="ACS90" s="33"/>
      <c r="ACT90" s="33"/>
      <c r="ACU90" s="33"/>
      <c r="ACV90" s="33"/>
      <c r="ACW90" s="33"/>
      <c r="ACX90" s="33"/>
      <c r="ACY90" s="33"/>
      <c r="ACZ90" s="33"/>
      <c r="ADA90" s="33"/>
      <c r="ADB90" s="33"/>
      <c r="ADC90" s="33"/>
      <c r="ADD90" s="33"/>
      <c r="ADE90" s="33"/>
      <c r="ADF90" s="33"/>
      <c r="ADG90" s="33"/>
      <c r="ADH90" s="33"/>
      <c r="ADI90" s="33"/>
      <c r="ADJ90" s="33"/>
      <c r="ADK90" s="33"/>
      <c r="ADL90" s="33"/>
      <c r="ADM90" s="33"/>
      <c r="ADN90" s="33"/>
      <c r="ADO90" s="33"/>
      <c r="ADP90" s="33"/>
      <c r="ADQ90" s="33"/>
      <c r="ADR90" s="33"/>
      <c r="ADS90" s="33"/>
      <c r="ADT90" s="33"/>
      <c r="ADU90" s="33"/>
      <c r="ADV90" s="33"/>
      <c r="ADW90" s="33"/>
      <c r="ADX90" s="33"/>
      <c r="ADY90" s="33"/>
      <c r="ADZ90" s="33"/>
      <c r="AEA90" s="33"/>
      <c r="AEB90" s="33"/>
      <c r="AEC90" s="33"/>
      <c r="AED90" s="33"/>
      <c r="AEE90" s="33"/>
      <c r="AEF90" s="33"/>
      <c r="AEG90" s="33"/>
      <c r="AEH90" s="33"/>
      <c r="AEI90" s="33"/>
      <c r="AEJ90" s="33"/>
      <c r="AEK90" s="33"/>
      <c r="AEL90" s="33"/>
      <c r="AEM90" s="33"/>
      <c r="AEN90" s="33"/>
      <c r="AEO90" s="33"/>
      <c r="AEP90" s="33"/>
      <c r="AEQ90" s="33"/>
      <c r="AER90" s="33"/>
      <c r="AES90" s="33"/>
      <c r="AET90" s="33"/>
      <c r="AEU90" s="33"/>
      <c r="AEV90" s="33"/>
      <c r="AEW90" s="33"/>
      <c r="AEX90" s="33"/>
      <c r="AEY90" s="33"/>
      <c r="AEZ90" s="33"/>
      <c r="AFA90" s="33"/>
      <c r="AFB90" s="33"/>
      <c r="AFC90" s="33"/>
      <c r="AFD90" s="33"/>
      <c r="AFE90" s="33"/>
      <c r="AFF90" s="33"/>
      <c r="AFG90" s="33"/>
      <c r="AFH90" s="33"/>
      <c r="AFI90" s="33"/>
      <c r="AFJ90" s="33"/>
      <c r="AFK90" s="33"/>
      <c r="AFL90" s="33"/>
      <c r="AFM90" s="33"/>
      <c r="AFN90" s="33"/>
      <c r="AFO90" s="33"/>
      <c r="AFP90" s="33"/>
      <c r="AFQ90" s="33"/>
      <c r="AFR90" s="33"/>
      <c r="AFS90" s="33"/>
      <c r="AFT90" s="33"/>
      <c r="AFU90" s="33"/>
      <c r="AFV90" s="33"/>
      <c r="AFW90" s="33"/>
      <c r="AFX90" s="33"/>
      <c r="AFY90" s="33"/>
      <c r="AFZ90" s="33"/>
      <c r="AGA90" s="33"/>
      <c r="AGB90" s="33"/>
      <c r="AGC90" s="33"/>
      <c r="AGD90" s="33"/>
      <c r="AGE90" s="33"/>
      <c r="AGF90" s="33"/>
      <c r="AGG90" s="33"/>
      <c r="AGH90" s="33"/>
      <c r="AGI90" s="33"/>
      <c r="AGJ90" s="33"/>
      <c r="AGK90" s="33"/>
      <c r="AGL90" s="33"/>
      <c r="AGM90" s="33"/>
      <c r="AGN90" s="33"/>
      <c r="AGO90" s="33"/>
      <c r="AGP90" s="33"/>
      <c r="AGQ90" s="33"/>
      <c r="AGR90" s="33"/>
      <c r="AGS90" s="33"/>
      <c r="AGT90" s="33"/>
      <c r="AGU90" s="33"/>
      <c r="AGV90" s="33"/>
      <c r="AGW90" s="33"/>
      <c r="AGX90" s="33"/>
      <c r="AGY90" s="33"/>
      <c r="AGZ90" s="33"/>
      <c r="AHA90" s="33"/>
      <c r="AHB90" s="33"/>
      <c r="AHC90" s="33"/>
      <c r="AHD90" s="33"/>
      <c r="AHE90" s="33"/>
      <c r="AHF90" s="33"/>
      <c r="AHG90" s="33"/>
      <c r="AHH90" s="33"/>
      <c r="AHI90" s="33"/>
      <c r="AHJ90" s="33"/>
      <c r="AHK90" s="33"/>
      <c r="AHL90" s="33"/>
      <c r="AHM90" s="33"/>
      <c r="AHN90" s="33"/>
      <c r="AHO90" s="33"/>
      <c r="AHP90" s="33"/>
      <c r="AHQ90" s="33"/>
      <c r="AHR90" s="33"/>
      <c r="AHS90" s="33"/>
      <c r="AHT90" s="33"/>
      <c r="AHU90" s="33"/>
      <c r="AHV90" s="33"/>
      <c r="AHW90" s="33"/>
      <c r="AHX90" s="33"/>
      <c r="AHY90" s="33"/>
      <c r="AHZ90" s="33"/>
      <c r="AIA90" s="33"/>
      <c r="AIB90" s="33"/>
      <c r="AIC90" s="33"/>
      <c r="AID90" s="33"/>
      <c r="AIE90" s="33"/>
      <c r="AIF90" s="33"/>
      <c r="AIG90" s="33"/>
      <c r="AIH90" s="33"/>
      <c r="AII90" s="33"/>
      <c r="AIJ90" s="33"/>
      <c r="AIK90" s="33"/>
      <c r="AIL90" s="33"/>
      <c r="AIM90" s="33"/>
      <c r="AIN90" s="33"/>
      <c r="AIO90" s="33"/>
      <c r="AIP90" s="33"/>
      <c r="AIQ90" s="33"/>
      <c r="AIR90" s="33"/>
      <c r="AIS90" s="33"/>
      <c r="AIT90" s="33"/>
      <c r="AIU90" s="33"/>
      <c r="AIV90" s="33"/>
      <c r="AIW90" s="33"/>
      <c r="AIX90" s="33"/>
      <c r="AIY90" s="33"/>
      <c r="AIZ90" s="33"/>
      <c r="AJA90" s="33"/>
      <c r="AJB90" s="33"/>
      <c r="AJC90" s="33"/>
      <c r="AJD90" s="33"/>
      <c r="AJE90" s="33"/>
      <c r="AJF90" s="33"/>
      <c r="AJG90" s="33"/>
      <c r="AJH90" s="33"/>
      <c r="AJI90" s="33"/>
      <c r="AJJ90" s="33"/>
      <c r="AJK90" s="33"/>
      <c r="AJL90" s="33"/>
      <c r="AJM90" s="33"/>
      <c r="AJN90" s="33"/>
      <c r="AJO90" s="33"/>
      <c r="AJP90" s="33"/>
      <c r="AJQ90" s="33"/>
      <c r="AJR90" s="33"/>
      <c r="AJS90" s="33"/>
      <c r="AJT90" s="33"/>
      <c r="AJU90" s="33"/>
      <c r="AJV90" s="33"/>
      <c r="AJW90" s="33"/>
      <c r="AJX90" s="33"/>
      <c r="AJY90" s="33"/>
      <c r="AJZ90" s="33"/>
      <c r="AKA90" s="33"/>
      <c r="AKB90" s="33"/>
      <c r="AKC90" s="33"/>
      <c r="AKD90" s="33"/>
      <c r="AKE90" s="33"/>
      <c r="AKF90" s="33"/>
      <c r="AKG90" s="33"/>
      <c r="AKH90" s="33"/>
      <c r="AKI90" s="33"/>
      <c r="AKJ90" s="33"/>
      <c r="AKK90" s="33"/>
      <c r="AKL90" s="33"/>
      <c r="AKM90" s="33"/>
      <c r="AKN90" s="33"/>
      <c r="AKO90" s="33"/>
      <c r="AKP90" s="33"/>
      <c r="AKQ90" s="33"/>
      <c r="AKR90" s="33"/>
      <c r="AKS90" s="33"/>
      <c r="AKT90" s="33"/>
      <c r="AKU90" s="33"/>
      <c r="AKV90" s="33"/>
      <c r="AKW90" s="33"/>
      <c r="AKX90" s="33"/>
      <c r="AKY90" s="33"/>
      <c r="AKZ90" s="33"/>
      <c r="ALA90" s="33"/>
      <c r="ALB90" s="33"/>
      <c r="ALC90" s="33"/>
      <c r="ALD90" s="33"/>
      <c r="ALE90" s="33"/>
      <c r="ALF90" s="33"/>
      <c r="ALG90" s="33"/>
      <c r="ALH90" s="33"/>
    </row>
    <row r="91" spans="1:996" s="32" customFormat="1" ht="45">
      <c r="A91" s="71"/>
      <c r="B91" s="68"/>
      <c r="C91" s="77" t="s">
        <v>182</v>
      </c>
      <c r="D91" s="78"/>
      <c r="E91" s="78"/>
      <c r="F91" s="66"/>
      <c r="G91" s="2"/>
      <c r="H91" s="1" t="str">
        <f t="shared" si="1"/>
        <v/>
      </c>
      <c r="I91" s="128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  <c r="JV91" s="33"/>
      <c r="JW91" s="33"/>
      <c r="JX91" s="33"/>
      <c r="JY91" s="33"/>
      <c r="JZ91" s="33"/>
      <c r="KA91" s="33"/>
      <c r="KB91" s="33"/>
      <c r="KC91" s="33"/>
      <c r="KD91" s="33"/>
      <c r="KE91" s="33"/>
      <c r="KF91" s="33"/>
      <c r="KG91" s="33"/>
      <c r="KH91" s="33"/>
      <c r="KI91" s="33"/>
      <c r="KJ91" s="33"/>
      <c r="KK91" s="33"/>
      <c r="KL91" s="33"/>
      <c r="KM91" s="33"/>
      <c r="KN91" s="33"/>
      <c r="KO91" s="33"/>
      <c r="KP91" s="33"/>
      <c r="KQ91" s="33"/>
      <c r="KR91" s="33"/>
      <c r="KS91" s="33"/>
      <c r="KT91" s="33"/>
      <c r="KU91" s="33"/>
      <c r="KV91" s="33"/>
      <c r="KW91" s="33"/>
      <c r="KX91" s="33"/>
      <c r="KY91" s="33"/>
      <c r="KZ91" s="33"/>
      <c r="LA91" s="33"/>
      <c r="LB91" s="33"/>
      <c r="LC91" s="33"/>
      <c r="LD91" s="33"/>
      <c r="LE91" s="33"/>
      <c r="LF91" s="33"/>
      <c r="LG91" s="33"/>
      <c r="LH91" s="33"/>
      <c r="LI91" s="33"/>
      <c r="LJ91" s="33"/>
      <c r="LK91" s="33"/>
      <c r="LL91" s="33"/>
      <c r="LM91" s="33"/>
      <c r="LN91" s="33"/>
      <c r="LO91" s="33"/>
      <c r="LP91" s="33"/>
      <c r="LQ91" s="33"/>
      <c r="LR91" s="33"/>
      <c r="LS91" s="33"/>
      <c r="LT91" s="33"/>
      <c r="LU91" s="33"/>
      <c r="LV91" s="33"/>
      <c r="LW91" s="33"/>
      <c r="LX91" s="33"/>
      <c r="LY91" s="33"/>
      <c r="LZ91" s="33"/>
      <c r="MA91" s="33"/>
      <c r="MB91" s="33"/>
      <c r="MC91" s="33"/>
      <c r="MD91" s="33"/>
      <c r="ME91" s="33"/>
      <c r="MF91" s="33"/>
      <c r="MG91" s="33"/>
      <c r="MH91" s="33"/>
      <c r="MI91" s="33"/>
      <c r="MJ91" s="33"/>
      <c r="MK91" s="33"/>
      <c r="ML91" s="33"/>
      <c r="MM91" s="33"/>
      <c r="MN91" s="33"/>
      <c r="MO91" s="33"/>
      <c r="MP91" s="33"/>
      <c r="MQ91" s="33"/>
      <c r="MR91" s="33"/>
      <c r="MS91" s="33"/>
      <c r="MT91" s="33"/>
      <c r="MU91" s="33"/>
      <c r="MV91" s="33"/>
      <c r="MW91" s="33"/>
      <c r="MX91" s="33"/>
      <c r="MY91" s="33"/>
      <c r="MZ91" s="33"/>
      <c r="NA91" s="33"/>
      <c r="NB91" s="33"/>
      <c r="NC91" s="33"/>
      <c r="ND91" s="33"/>
      <c r="NE91" s="33"/>
      <c r="NF91" s="33"/>
      <c r="NG91" s="33"/>
      <c r="NH91" s="33"/>
      <c r="NI91" s="33"/>
      <c r="NJ91" s="33"/>
      <c r="NK91" s="33"/>
      <c r="NL91" s="33"/>
      <c r="NM91" s="33"/>
      <c r="NN91" s="33"/>
      <c r="NO91" s="33"/>
      <c r="NP91" s="33"/>
      <c r="NQ91" s="33"/>
      <c r="NR91" s="33"/>
      <c r="NS91" s="33"/>
      <c r="NT91" s="33"/>
      <c r="NU91" s="33"/>
      <c r="NV91" s="33"/>
      <c r="NW91" s="33"/>
      <c r="NX91" s="33"/>
      <c r="NY91" s="33"/>
      <c r="NZ91" s="33"/>
      <c r="OA91" s="33"/>
      <c r="OB91" s="33"/>
      <c r="OC91" s="33"/>
      <c r="OD91" s="33"/>
      <c r="OE91" s="33"/>
      <c r="OF91" s="33"/>
      <c r="OG91" s="33"/>
      <c r="OH91" s="33"/>
      <c r="OI91" s="33"/>
      <c r="OJ91" s="33"/>
      <c r="OK91" s="33"/>
      <c r="OL91" s="33"/>
      <c r="OM91" s="33"/>
      <c r="ON91" s="33"/>
      <c r="OO91" s="33"/>
      <c r="OP91" s="33"/>
      <c r="OQ91" s="33"/>
      <c r="OR91" s="33"/>
      <c r="OS91" s="33"/>
      <c r="OT91" s="33"/>
      <c r="OU91" s="33"/>
      <c r="OV91" s="33"/>
      <c r="OW91" s="33"/>
      <c r="OX91" s="33"/>
      <c r="OY91" s="33"/>
      <c r="OZ91" s="33"/>
      <c r="PA91" s="33"/>
      <c r="PB91" s="33"/>
      <c r="PC91" s="33"/>
      <c r="PD91" s="33"/>
      <c r="PE91" s="33"/>
      <c r="PF91" s="33"/>
      <c r="PG91" s="33"/>
      <c r="PH91" s="33"/>
      <c r="PI91" s="33"/>
      <c r="PJ91" s="33"/>
      <c r="PK91" s="33"/>
      <c r="PL91" s="33"/>
      <c r="PM91" s="33"/>
      <c r="PN91" s="33"/>
      <c r="PO91" s="33"/>
      <c r="PP91" s="33"/>
      <c r="PQ91" s="33"/>
      <c r="PR91" s="33"/>
      <c r="PS91" s="33"/>
      <c r="PT91" s="33"/>
      <c r="PU91" s="33"/>
      <c r="PV91" s="33"/>
      <c r="PW91" s="33"/>
      <c r="PX91" s="33"/>
      <c r="PY91" s="33"/>
      <c r="PZ91" s="33"/>
      <c r="QA91" s="33"/>
      <c r="QB91" s="33"/>
      <c r="QC91" s="33"/>
      <c r="QD91" s="33"/>
      <c r="QE91" s="33"/>
      <c r="QF91" s="33"/>
      <c r="QG91" s="33"/>
      <c r="QH91" s="33"/>
      <c r="QI91" s="33"/>
      <c r="QJ91" s="33"/>
      <c r="QK91" s="33"/>
      <c r="QL91" s="33"/>
      <c r="QM91" s="33"/>
      <c r="QN91" s="33"/>
      <c r="QO91" s="33"/>
      <c r="QP91" s="33"/>
      <c r="QQ91" s="33"/>
      <c r="QR91" s="33"/>
      <c r="QS91" s="33"/>
      <c r="QT91" s="33"/>
      <c r="QU91" s="33"/>
      <c r="QV91" s="33"/>
      <c r="QW91" s="33"/>
      <c r="QX91" s="33"/>
      <c r="QY91" s="33"/>
      <c r="QZ91" s="33"/>
      <c r="RA91" s="33"/>
      <c r="RB91" s="33"/>
      <c r="RC91" s="33"/>
      <c r="RD91" s="33"/>
      <c r="RE91" s="33"/>
      <c r="RF91" s="33"/>
      <c r="RG91" s="33"/>
      <c r="RH91" s="33"/>
      <c r="RI91" s="33"/>
      <c r="RJ91" s="33"/>
      <c r="RK91" s="33"/>
      <c r="RL91" s="33"/>
      <c r="RM91" s="33"/>
      <c r="RN91" s="33"/>
      <c r="RO91" s="33"/>
      <c r="RP91" s="33"/>
      <c r="RQ91" s="33"/>
      <c r="RR91" s="33"/>
      <c r="RS91" s="33"/>
      <c r="RT91" s="33"/>
      <c r="RU91" s="33"/>
      <c r="RV91" s="33"/>
      <c r="RW91" s="33"/>
      <c r="RX91" s="33"/>
      <c r="RY91" s="33"/>
      <c r="RZ91" s="33"/>
      <c r="SA91" s="33"/>
      <c r="SB91" s="33"/>
      <c r="SC91" s="33"/>
      <c r="SD91" s="33"/>
      <c r="SE91" s="33"/>
      <c r="SF91" s="33"/>
      <c r="SG91" s="33"/>
      <c r="SH91" s="33"/>
      <c r="SI91" s="33"/>
      <c r="SJ91" s="33"/>
      <c r="SK91" s="33"/>
      <c r="SL91" s="33"/>
      <c r="SM91" s="33"/>
      <c r="SN91" s="33"/>
      <c r="SO91" s="33"/>
      <c r="SP91" s="33"/>
      <c r="SQ91" s="33"/>
      <c r="SR91" s="33"/>
      <c r="SS91" s="33"/>
      <c r="ST91" s="33"/>
      <c r="SU91" s="33"/>
      <c r="SV91" s="33"/>
      <c r="SW91" s="33"/>
      <c r="SX91" s="33"/>
      <c r="SY91" s="33"/>
      <c r="SZ91" s="33"/>
      <c r="TA91" s="33"/>
      <c r="TB91" s="33"/>
      <c r="TC91" s="33"/>
      <c r="TD91" s="33"/>
      <c r="TE91" s="33"/>
      <c r="TF91" s="33"/>
      <c r="TG91" s="33"/>
      <c r="TH91" s="33"/>
      <c r="TI91" s="33"/>
      <c r="TJ91" s="33"/>
      <c r="TK91" s="33"/>
      <c r="TL91" s="33"/>
      <c r="TM91" s="33"/>
      <c r="TN91" s="33"/>
      <c r="TO91" s="33"/>
      <c r="TP91" s="33"/>
      <c r="TQ91" s="33"/>
      <c r="TR91" s="33"/>
      <c r="TS91" s="33"/>
      <c r="TT91" s="33"/>
      <c r="TU91" s="33"/>
      <c r="TV91" s="33"/>
      <c r="TW91" s="33"/>
      <c r="TX91" s="33"/>
      <c r="TY91" s="33"/>
      <c r="TZ91" s="33"/>
      <c r="UA91" s="33"/>
      <c r="UB91" s="33"/>
      <c r="UC91" s="33"/>
      <c r="UD91" s="33"/>
      <c r="UE91" s="33"/>
      <c r="UF91" s="33"/>
      <c r="UG91" s="33"/>
      <c r="UH91" s="33"/>
      <c r="UI91" s="33"/>
      <c r="UJ91" s="33"/>
      <c r="UK91" s="33"/>
      <c r="UL91" s="33"/>
      <c r="UM91" s="33"/>
      <c r="UN91" s="33"/>
      <c r="UO91" s="33"/>
      <c r="UP91" s="33"/>
      <c r="UQ91" s="33"/>
      <c r="UR91" s="33"/>
      <c r="US91" s="33"/>
      <c r="UT91" s="33"/>
      <c r="UU91" s="33"/>
      <c r="UV91" s="33"/>
      <c r="UW91" s="33"/>
      <c r="UX91" s="33"/>
      <c r="UY91" s="33"/>
      <c r="UZ91" s="33"/>
      <c r="VA91" s="33"/>
      <c r="VB91" s="33"/>
      <c r="VC91" s="33"/>
      <c r="VD91" s="33"/>
      <c r="VE91" s="33"/>
      <c r="VF91" s="33"/>
      <c r="VG91" s="33"/>
      <c r="VH91" s="33"/>
      <c r="VI91" s="33"/>
      <c r="VJ91" s="33"/>
      <c r="VK91" s="33"/>
      <c r="VL91" s="33"/>
      <c r="VM91" s="33"/>
      <c r="VN91" s="33"/>
      <c r="VO91" s="33"/>
      <c r="VP91" s="33"/>
      <c r="VQ91" s="33"/>
      <c r="VR91" s="33"/>
      <c r="VS91" s="33"/>
      <c r="VT91" s="33"/>
      <c r="VU91" s="33"/>
      <c r="VV91" s="33"/>
      <c r="VW91" s="33"/>
      <c r="VX91" s="33"/>
      <c r="VY91" s="33"/>
      <c r="VZ91" s="33"/>
      <c r="WA91" s="33"/>
      <c r="WB91" s="33"/>
      <c r="WC91" s="33"/>
      <c r="WD91" s="33"/>
      <c r="WE91" s="33"/>
      <c r="WF91" s="33"/>
      <c r="WG91" s="33"/>
      <c r="WH91" s="33"/>
      <c r="WI91" s="33"/>
      <c r="WJ91" s="33"/>
      <c r="WK91" s="33"/>
      <c r="WL91" s="33"/>
      <c r="WM91" s="33"/>
      <c r="WN91" s="33"/>
      <c r="WO91" s="33"/>
      <c r="WP91" s="33"/>
      <c r="WQ91" s="33"/>
      <c r="WR91" s="33"/>
      <c r="WS91" s="33"/>
      <c r="WT91" s="33"/>
      <c r="WU91" s="33"/>
      <c r="WV91" s="33"/>
      <c r="WW91" s="33"/>
      <c r="WX91" s="33"/>
      <c r="WY91" s="33"/>
      <c r="WZ91" s="33"/>
      <c r="XA91" s="33"/>
      <c r="XB91" s="33"/>
      <c r="XC91" s="33"/>
      <c r="XD91" s="33"/>
      <c r="XE91" s="33"/>
      <c r="XF91" s="33"/>
      <c r="XG91" s="33"/>
      <c r="XH91" s="33"/>
      <c r="XI91" s="33"/>
      <c r="XJ91" s="33"/>
      <c r="XK91" s="33"/>
      <c r="XL91" s="33"/>
      <c r="XM91" s="33"/>
      <c r="XN91" s="33"/>
      <c r="XO91" s="33"/>
      <c r="XP91" s="33"/>
      <c r="XQ91" s="33"/>
      <c r="XR91" s="33"/>
      <c r="XS91" s="33"/>
      <c r="XT91" s="33"/>
      <c r="XU91" s="33"/>
      <c r="XV91" s="33"/>
      <c r="XW91" s="33"/>
      <c r="XX91" s="33"/>
      <c r="XY91" s="33"/>
      <c r="XZ91" s="33"/>
      <c r="YA91" s="33"/>
      <c r="YB91" s="33"/>
      <c r="YC91" s="33"/>
      <c r="YD91" s="33"/>
      <c r="YE91" s="33"/>
      <c r="YF91" s="33"/>
      <c r="YG91" s="33"/>
      <c r="YH91" s="33"/>
      <c r="YI91" s="33"/>
      <c r="YJ91" s="33"/>
      <c r="YK91" s="33"/>
      <c r="YL91" s="33"/>
      <c r="YM91" s="33"/>
      <c r="YN91" s="33"/>
      <c r="YO91" s="33"/>
      <c r="YP91" s="33"/>
      <c r="YQ91" s="33"/>
      <c r="YR91" s="33"/>
      <c r="YS91" s="33"/>
      <c r="YT91" s="33"/>
      <c r="YU91" s="33"/>
      <c r="YV91" s="33"/>
      <c r="YW91" s="33"/>
      <c r="YX91" s="33"/>
      <c r="YY91" s="33"/>
      <c r="YZ91" s="33"/>
      <c r="ZA91" s="33"/>
      <c r="ZB91" s="33"/>
      <c r="ZC91" s="33"/>
      <c r="ZD91" s="33"/>
      <c r="ZE91" s="33"/>
      <c r="ZF91" s="33"/>
      <c r="ZG91" s="33"/>
      <c r="ZH91" s="33"/>
      <c r="ZI91" s="33"/>
      <c r="ZJ91" s="33"/>
      <c r="ZK91" s="33"/>
      <c r="ZL91" s="33"/>
      <c r="ZM91" s="33"/>
      <c r="ZN91" s="33"/>
      <c r="ZO91" s="33"/>
      <c r="ZP91" s="33"/>
      <c r="ZQ91" s="33"/>
      <c r="ZR91" s="33"/>
      <c r="ZS91" s="33"/>
      <c r="ZT91" s="33"/>
      <c r="ZU91" s="33"/>
      <c r="ZV91" s="33"/>
      <c r="ZW91" s="33"/>
      <c r="ZX91" s="33"/>
      <c r="ZY91" s="33"/>
      <c r="ZZ91" s="33"/>
      <c r="AAA91" s="33"/>
      <c r="AAB91" s="33"/>
      <c r="AAC91" s="33"/>
      <c r="AAD91" s="33"/>
      <c r="AAE91" s="33"/>
      <c r="AAF91" s="33"/>
      <c r="AAG91" s="33"/>
      <c r="AAH91" s="33"/>
      <c r="AAI91" s="33"/>
      <c r="AAJ91" s="33"/>
      <c r="AAK91" s="33"/>
      <c r="AAL91" s="33"/>
      <c r="AAM91" s="33"/>
      <c r="AAN91" s="33"/>
      <c r="AAO91" s="33"/>
      <c r="AAP91" s="33"/>
      <c r="AAQ91" s="33"/>
      <c r="AAR91" s="33"/>
      <c r="AAS91" s="33"/>
      <c r="AAT91" s="33"/>
      <c r="AAU91" s="33"/>
      <c r="AAV91" s="33"/>
      <c r="AAW91" s="33"/>
      <c r="AAX91" s="33"/>
      <c r="AAY91" s="33"/>
      <c r="AAZ91" s="33"/>
      <c r="ABA91" s="33"/>
      <c r="ABB91" s="33"/>
      <c r="ABC91" s="33"/>
      <c r="ABD91" s="33"/>
      <c r="ABE91" s="33"/>
      <c r="ABF91" s="33"/>
      <c r="ABG91" s="33"/>
      <c r="ABH91" s="33"/>
      <c r="ABI91" s="33"/>
      <c r="ABJ91" s="33"/>
      <c r="ABK91" s="33"/>
      <c r="ABL91" s="33"/>
      <c r="ABM91" s="33"/>
      <c r="ABN91" s="33"/>
      <c r="ABO91" s="33"/>
      <c r="ABP91" s="33"/>
      <c r="ABQ91" s="33"/>
      <c r="ABR91" s="33"/>
      <c r="ABS91" s="33"/>
      <c r="ABT91" s="33"/>
      <c r="ABU91" s="33"/>
      <c r="ABV91" s="33"/>
      <c r="ABW91" s="33"/>
      <c r="ABX91" s="33"/>
      <c r="ABY91" s="33"/>
      <c r="ABZ91" s="33"/>
      <c r="ACA91" s="33"/>
      <c r="ACB91" s="33"/>
      <c r="ACC91" s="33"/>
      <c r="ACD91" s="33"/>
      <c r="ACE91" s="33"/>
      <c r="ACF91" s="33"/>
      <c r="ACG91" s="33"/>
      <c r="ACH91" s="33"/>
      <c r="ACI91" s="33"/>
      <c r="ACJ91" s="33"/>
      <c r="ACK91" s="33"/>
      <c r="ACL91" s="33"/>
      <c r="ACM91" s="33"/>
      <c r="ACN91" s="33"/>
      <c r="ACO91" s="33"/>
      <c r="ACP91" s="33"/>
      <c r="ACQ91" s="33"/>
      <c r="ACR91" s="33"/>
      <c r="ACS91" s="33"/>
      <c r="ACT91" s="33"/>
      <c r="ACU91" s="33"/>
      <c r="ACV91" s="33"/>
      <c r="ACW91" s="33"/>
      <c r="ACX91" s="33"/>
      <c r="ACY91" s="33"/>
      <c r="ACZ91" s="33"/>
      <c r="ADA91" s="33"/>
      <c r="ADB91" s="33"/>
      <c r="ADC91" s="33"/>
      <c r="ADD91" s="33"/>
      <c r="ADE91" s="33"/>
      <c r="ADF91" s="33"/>
      <c r="ADG91" s="33"/>
      <c r="ADH91" s="33"/>
      <c r="ADI91" s="33"/>
      <c r="ADJ91" s="33"/>
      <c r="ADK91" s="33"/>
      <c r="ADL91" s="33"/>
      <c r="ADM91" s="33"/>
      <c r="ADN91" s="33"/>
      <c r="ADO91" s="33"/>
      <c r="ADP91" s="33"/>
      <c r="ADQ91" s="33"/>
      <c r="ADR91" s="33"/>
      <c r="ADS91" s="33"/>
      <c r="ADT91" s="33"/>
      <c r="ADU91" s="33"/>
      <c r="ADV91" s="33"/>
      <c r="ADW91" s="33"/>
      <c r="ADX91" s="33"/>
      <c r="ADY91" s="33"/>
      <c r="ADZ91" s="33"/>
      <c r="AEA91" s="33"/>
      <c r="AEB91" s="33"/>
      <c r="AEC91" s="33"/>
      <c r="AED91" s="33"/>
      <c r="AEE91" s="33"/>
      <c r="AEF91" s="33"/>
      <c r="AEG91" s="33"/>
      <c r="AEH91" s="33"/>
      <c r="AEI91" s="33"/>
      <c r="AEJ91" s="33"/>
      <c r="AEK91" s="33"/>
      <c r="AEL91" s="33"/>
      <c r="AEM91" s="33"/>
      <c r="AEN91" s="33"/>
      <c r="AEO91" s="33"/>
      <c r="AEP91" s="33"/>
      <c r="AEQ91" s="33"/>
      <c r="AER91" s="33"/>
      <c r="AES91" s="33"/>
      <c r="AET91" s="33"/>
      <c r="AEU91" s="33"/>
      <c r="AEV91" s="33"/>
      <c r="AEW91" s="33"/>
      <c r="AEX91" s="33"/>
      <c r="AEY91" s="33"/>
      <c r="AEZ91" s="33"/>
      <c r="AFA91" s="33"/>
      <c r="AFB91" s="33"/>
      <c r="AFC91" s="33"/>
      <c r="AFD91" s="33"/>
      <c r="AFE91" s="33"/>
      <c r="AFF91" s="33"/>
      <c r="AFG91" s="33"/>
      <c r="AFH91" s="33"/>
      <c r="AFI91" s="33"/>
      <c r="AFJ91" s="33"/>
      <c r="AFK91" s="33"/>
      <c r="AFL91" s="33"/>
      <c r="AFM91" s="33"/>
      <c r="AFN91" s="33"/>
      <c r="AFO91" s="33"/>
      <c r="AFP91" s="33"/>
      <c r="AFQ91" s="33"/>
      <c r="AFR91" s="33"/>
      <c r="AFS91" s="33"/>
      <c r="AFT91" s="33"/>
      <c r="AFU91" s="33"/>
      <c r="AFV91" s="33"/>
      <c r="AFW91" s="33"/>
      <c r="AFX91" s="33"/>
      <c r="AFY91" s="33"/>
      <c r="AFZ91" s="33"/>
      <c r="AGA91" s="33"/>
      <c r="AGB91" s="33"/>
      <c r="AGC91" s="33"/>
      <c r="AGD91" s="33"/>
      <c r="AGE91" s="33"/>
      <c r="AGF91" s="33"/>
      <c r="AGG91" s="33"/>
      <c r="AGH91" s="33"/>
      <c r="AGI91" s="33"/>
      <c r="AGJ91" s="33"/>
      <c r="AGK91" s="33"/>
      <c r="AGL91" s="33"/>
      <c r="AGM91" s="33"/>
      <c r="AGN91" s="33"/>
      <c r="AGO91" s="33"/>
      <c r="AGP91" s="33"/>
      <c r="AGQ91" s="33"/>
      <c r="AGR91" s="33"/>
      <c r="AGS91" s="33"/>
      <c r="AGT91" s="33"/>
      <c r="AGU91" s="33"/>
      <c r="AGV91" s="33"/>
      <c r="AGW91" s="33"/>
      <c r="AGX91" s="33"/>
      <c r="AGY91" s="33"/>
      <c r="AGZ91" s="33"/>
      <c r="AHA91" s="33"/>
      <c r="AHB91" s="33"/>
      <c r="AHC91" s="33"/>
      <c r="AHD91" s="33"/>
      <c r="AHE91" s="33"/>
      <c r="AHF91" s="33"/>
      <c r="AHG91" s="33"/>
      <c r="AHH91" s="33"/>
      <c r="AHI91" s="33"/>
      <c r="AHJ91" s="33"/>
      <c r="AHK91" s="33"/>
      <c r="AHL91" s="33"/>
      <c r="AHM91" s="33"/>
      <c r="AHN91" s="33"/>
      <c r="AHO91" s="33"/>
      <c r="AHP91" s="33"/>
      <c r="AHQ91" s="33"/>
      <c r="AHR91" s="33"/>
      <c r="AHS91" s="33"/>
      <c r="AHT91" s="33"/>
      <c r="AHU91" s="33"/>
      <c r="AHV91" s="33"/>
      <c r="AHW91" s="33"/>
      <c r="AHX91" s="33"/>
      <c r="AHY91" s="33"/>
      <c r="AHZ91" s="33"/>
      <c r="AIA91" s="33"/>
      <c r="AIB91" s="33"/>
      <c r="AIC91" s="33"/>
      <c r="AID91" s="33"/>
      <c r="AIE91" s="33"/>
      <c r="AIF91" s="33"/>
      <c r="AIG91" s="33"/>
      <c r="AIH91" s="33"/>
      <c r="AII91" s="33"/>
      <c r="AIJ91" s="33"/>
      <c r="AIK91" s="33"/>
      <c r="AIL91" s="33"/>
      <c r="AIM91" s="33"/>
      <c r="AIN91" s="33"/>
      <c r="AIO91" s="33"/>
      <c r="AIP91" s="33"/>
      <c r="AIQ91" s="33"/>
      <c r="AIR91" s="33"/>
      <c r="AIS91" s="33"/>
      <c r="AIT91" s="33"/>
      <c r="AIU91" s="33"/>
      <c r="AIV91" s="33"/>
      <c r="AIW91" s="33"/>
      <c r="AIX91" s="33"/>
      <c r="AIY91" s="33"/>
      <c r="AIZ91" s="33"/>
      <c r="AJA91" s="33"/>
      <c r="AJB91" s="33"/>
      <c r="AJC91" s="33"/>
      <c r="AJD91" s="33"/>
      <c r="AJE91" s="33"/>
      <c r="AJF91" s="33"/>
      <c r="AJG91" s="33"/>
      <c r="AJH91" s="33"/>
      <c r="AJI91" s="33"/>
      <c r="AJJ91" s="33"/>
      <c r="AJK91" s="33"/>
      <c r="AJL91" s="33"/>
      <c r="AJM91" s="33"/>
      <c r="AJN91" s="33"/>
      <c r="AJO91" s="33"/>
      <c r="AJP91" s="33"/>
      <c r="AJQ91" s="33"/>
      <c r="AJR91" s="33"/>
      <c r="AJS91" s="33"/>
      <c r="AJT91" s="33"/>
      <c r="AJU91" s="33"/>
      <c r="AJV91" s="33"/>
      <c r="AJW91" s="33"/>
      <c r="AJX91" s="33"/>
      <c r="AJY91" s="33"/>
      <c r="AJZ91" s="33"/>
      <c r="AKA91" s="33"/>
      <c r="AKB91" s="33"/>
      <c r="AKC91" s="33"/>
      <c r="AKD91" s="33"/>
      <c r="AKE91" s="33"/>
      <c r="AKF91" s="33"/>
      <c r="AKG91" s="33"/>
      <c r="AKH91" s="33"/>
      <c r="AKI91" s="33"/>
      <c r="AKJ91" s="33"/>
      <c r="AKK91" s="33"/>
      <c r="AKL91" s="33"/>
      <c r="AKM91" s="33"/>
      <c r="AKN91" s="33"/>
      <c r="AKO91" s="33"/>
      <c r="AKP91" s="33"/>
      <c r="AKQ91" s="33"/>
      <c r="AKR91" s="33"/>
      <c r="AKS91" s="33"/>
      <c r="AKT91" s="33"/>
      <c r="AKU91" s="33"/>
      <c r="AKV91" s="33"/>
      <c r="AKW91" s="33"/>
      <c r="AKX91" s="33"/>
      <c r="AKY91" s="33"/>
      <c r="AKZ91" s="33"/>
      <c r="ALA91" s="33"/>
      <c r="ALB91" s="33"/>
      <c r="ALC91" s="33"/>
      <c r="ALD91" s="33"/>
      <c r="ALE91" s="33"/>
      <c r="ALF91" s="33"/>
      <c r="ALG91" s="33"/>
      <c r="ALH91" s="33"/>
    </row>
    <row r="92" spans="1:996" s="31" customFormat="1">
      <c r="A92" s="67"/>
      <c r="B92" s="68"/>
      <c r="C92" s="77" t="s">
        <v>183</v>
      </c>
      <c r="D92" s="78"/>
      <c r="E92" s="78"/>
      <c r="F92" s="79"/>
      <c r="G92" s="2"/>
      <c r="H92" s="1" t="str">
        <f t="shared" si="1"/>
        <v/>
      </c>
      <c r="I92" s="129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</row>
    <row r="93" spans="1:996" s="31" customFormat="1">
      <c r="A93" s="67"/>
      <c r="B93" s="68"/>
      <c r="C93" s="77" t="s">
        <v>184</v>
      </c>
      <c r="D93" s="78"/>
      <c r="E93" s="78"/>
      <c r="F93" s="79"/>
      <c r="G93" s="2"/>
      <c r="H93" s="1" t="str">
        <f t="shared" si="1"/>
        <v/>
      </c>
      <c r="I93" s="129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  <c r="AFS93" s="28"/>
      <c r="AFT93" s="28"/>
      <c r="AFU93" s="28"/>
      <c r="AFV93" s="28"/>
      <c r="AFW93" s="28"/>
      <c r="AFX93" s="28"/>
      <c r="AFY93" s="28"/>
      <c r="AFZ93" s="28"/>
      <c r="AGA93" s="28"/>
      <c r="AGB93" s="28"/>
      <c r="AGC93" s="28"/>
      <c r="AGD93" s="28"/>
      <c r="AGE93" s="28"/>
      <c r="AGF93" s="28"/>
      <c r="AGG93" s="28"/>
      <c r="AGH93" s="28"/>
      <c r="AGI93" s="28"/>
      <c r="AGJ93" s="28"/>
      <c r="AGK93" s="28"/>
      <c r="AGL93" s="28"/>
      <c r="AGM93" s="28"/>
      <c r="AGN93" s="28"/>
      <c r="AGO93" s="28"/>
      <c r="AGP93" s="28"/>
      <c r="AGQ93" s="28"/>
      <c r="AGR93" s="28"/>
      <c r="AGS93" s="28"/>
      <c r="AGT93" s="28"/>
      <c r="AGU93" s="28"/>
      <c r="AGV93" s="28"/>
      <c r="AGW93" s="28"/>
      <c r="AGX93" s="28"/>
      <c r="AGY93" s="28"/>
      <c r="AGZ93" s="28"/>
      <c r="AHA93" s="28"/>
      <c r="AHB93" s="28"/>
      <c r="AHC93" s="28"/>
      <c r="AHD93" s="28"/>
      <c r="AHE93" s="28"/>
      <c r="AHF93" s="28"/>
      <c r="AHG93" s="28"/>
      <c r="AHH93" s="28"/>
      <c r="AHI93" s="28"/>
      <c r="AHJ93" s="28"/>
      <c r="AHK93" s="28"/>
      <c r="AHL93" s="28"/>
      <c r="AHM93" s="28"/>
      <c r="AHN93" s="28"/>
      <c r="AHO93" s="28"/>
      <c r="AHP93" s="28"/>
      <c r="AHQ93" s="28"/>
      <c r="AHR93" s="28"/>
      <c r="AHS93" s="28"/>
      <c r="AHT93" s="28"/>
      <c r="AHU93" s="28"/>
      <c r="AHV93" s="28"/>
      <c r="AHW93" s="28"/>
      <c r="AHX93" s="28"/>
      <c r="AHY93" s="28"/>
      <c r="AHZ93" s="28"/>
      <c r="AIA93" s="28"/>
      <c r="AIB93" s="28"/>
      <c r="AIC93" s="28"/>
      <c r="AID93" s="28"/>
      <c r="AIE93" s="28"/>
      <c r="AIF93" s="28"/>
      <c r="AIG93" s="28"/>
      <c r="AIH93" s="28"/>
      <c r="AII93" s="28"/>
      <c r="AIJ93" s="28"/>
      <c r="AIK93" s="28"/>
      <c r="AIL93" s="28"/>
      <c r="AIM93" s="28"/>
      <c r="AIN93" s="28"/>
      <c r="AIO93" s="28"/>
      <c r="AIP93" s="28"/>
      <c r="AIQ93" s="28"/>
      <c r="AIR93" s="28"/>
      <c r="AIS93" s="28"/>
      <c r="AIT93" s="28"/>
      <c r="AIU93" s="28"/>
      <c r="AIV93" s="28"/>
      <c r="AIW93" s="28"/>
      <c r="AIX93" s="28"/>
      <c r="AIY93" s="28"/>
      <c r="AIZ93" s="28"/>
      <c r="AJA93" s="28"/>
      <c r="AJB93" s="28"/>
      <c r="AJC93" s="28"/>
      <c r="AJD93" s="28"/>
      <c r="AJE93" s="28"/>
      <c r="AJF93" s="28"/>
      <c r="AJG93" s="28"/>
      <c r="AJH93" s="28"/>
      <c r="AJI93" s="28"/>
      <c r="AJJ93" s="28"/>
      <c r="AJK93" s="28"/>
      <c r="AJL93" s="28"/>
      <c r="AJM93" s="28"/>
      <c r="AJN93" s="28"/>
      <c r="AJO93" s="28"/>
      <c r="AJP93" s="28"/>
      <c r="AJQ93" s="28"/>
      <c r="AJR93" s="28"/>
      <c r="AJS93" s="28"/>
      <c r="AJT93" s="28"/>
      <c r="AJU93" s="28"/>
      <c r="AJV93" s="28"/>
      <c r="AJW93" s="28"/>
      <c r="AJX93" s="28"/>
      <c r="AJY93" s="28"/>
      <c r="AJZ93" s="28"/>
      <c r="AKA93" s="28"/>
      <c r="AKB93" s="28"/>
      <c r="AKC93" s="28"/>
      <c r="AKD93" s="28"/>
      <c r="AKE93" s="28"/>
      <c r="AKF93" s="28"/>
      <c r="AKG93" s="28"/>
      <c r="AKH93" s="28"/>
      <c r="AKI93" s="28"/>
      <c r="AKJ93" s="28"/>
      <c r="AKK93" s="28"/>
      <c r="AKL93" s="28"/>
      <c r="AKM93" s="28"/>
      <c r="AKN93" s="28"/>
      <c r="AKO93" s="28"/>
      <c r="AKP93" s="28"/>
      <c r="AKQ93" s="28"/>
      <c r="AKR93" s="28"/>
      <c r="AKS93" s="28"/>
      <c r="AKT93" s="28"/>
      <c r="AKU93" s="28"/>
      <c r="AKV93" s="28"/>
      <c r="AKW93" s="28"/>
      <c r="AKX93" s="28"/>
      <c r="AKY93" s="28"/>
      <c r="AKZ93" s="28"/>
      <c r="ALA93" s="28"/>
      <c r="ALB93" s="28"/>
      <c r="ALC93" s="28"/>
      <c r="ALD93" s="28"/>
      <c r="ALE93" s="28"/>
      <c r="ALF93" s="28"/>
      <c r="ALG93" s="28"/>
      <c r="ALH93" s="28"/>
    </row>
    <row r="94" spans="1:996" s="31" customFormat="1" ht="45">
      <c r="A94" s="67"/>
      <c r="B94" s="68"/>
      <c r="C94" s="77" t="s">
        <v>185</v>
      </c>
      <c r="D94" s="78"/>
      <c r="E94" s="78"/>
      <c r="F94" s="79"/>
      <c r="G94" s="2"/>
      <c r="H94" s="1" t="str">
        <f t="shared" si="1"/>
        <v/>
      </c>
      <c r="I94" s="129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  <c r="AFS94" s="28"/>
      <c r="AFT94" s="28"/>
      <c r="AFU94" s="28"/>
      <c r="AFV94" s="28"/>
      <c r="AFW94" s="28"/>
      <c r="AFX94" s="28"/>
      <c r="AFY94" s="28"/>
      <c r="AFZ94" s="28"/>
      <c r="AGA94" s="28"/>
      <c r="AGB94" s="28"/>
      <c r="AGC94" s="28"/>
      <c r="AGD94" s="28"/>
      <c r="AGE94" s="28"/>
      <c r="AGF94" s="28"/>
      <c r="AGG94" s="28"/>
      <c r="AGH94" s="28"/>
      <c r="AGI94" s="28"/>
      <c r="AGJ94" s="28"/>
      <c r="AGK94" s="28"/>
      <c r="AGL94" s="28"/>
      <c r="AGM94" s="28"/>
      <c r="AGN94" s="28"/>
      <c r="AGO94" s="28"/>
      <c r="AGP94" s="28"/>
      <c r="AGQ94" s="28"/>
      <c r="AGR94" s="28"/>
      <c r="AGS94" s="28"/>
      <c r="AGT94" s="28"/>
      <c r="AGU94" s="28"/>
      <c r="AGV94" s="28"/>
      <c r="AGW94" s="28"/>
      <c r="AGX94" s="28"/>
      <c r="AGY94" s="28"/>
      <c r="AGZ94" s="28"/>
      <c r="AHA94" s="28"/>
      <c r="AHB94" s="28"/>
      <c r="AHC94" s="28"/>
      <c r="AHD94" s="28"/>
      <c r="AHE94" s="28"/>
      <c r="AHF94" s="28"/>
      <c r="AHG94" s="28"/>
      <c r="AHH94" s="28"/>
      <c r="AHI94" s="28"/>
      <c r="AHJ94" s="28"/>
      <c r="AHK94" s="28"/>
      <c r="AHL94" s="28"/>
      <c r="AHM94" s="28"/>
      <c r="AHN94" s="28"/>
      <c r="AHO94" s="28"/>
      <c r="AHP94" s="28"/>
      <c r="AHQ94" s="28"/>
      <c r="AHR94" s="28"/>
      <c r="AHS94" s="28"/>
      <c r="AHT94" s="28"/>
      <c r="AHU94" s="28"/>
      <c r="AHV94" s="28"/>
      <c r="AHW94" s="28"/>
      <c r="AHX94" s="28"/>
      <c r="AHY94" s="28"/>
      <c r="AHZ94" s="28"/>
      <c r="AIA94" s="28"/>
      <c r="AIB94" s="28"/>
      <c r="AIC94" s="28"/>
      <c r="AID94" s="28"/>
      <c r="AIE94" s="28"/>
      <c r="AIF94" s="28"/>
      <c r="AIG94" s="28"/>
      <c r="AIH94" s="28"/>
      <c r="AII94" s="28"/>
      <c r="AIJ94" s="28"/>
      <c r="AIK94" s="28"/>
      <c r="AIL94" s="28"/>
      <c r="AIM94" s="28"/>
      <c r="AIN94" s="28"/>
      <c r="AIO94" s="28"/>
      <c r="AIP94" s="28"/>
      <c r="AIQ94" s="28"/>
      <c r="AIR94" s="28"/>
      <c r="AIS94" s="28"/>
      <c r="AIT94" s="28"/>
      <c r="AIU94" s="28"/>
      <c r="AIV94" s="28"/>
      <c r="AIW94" s="28"/>
      <c r="AIX94" s="28"/>
      <c r="AIY94" s="28"/>
      <c r="AIZ94" s="28"/>
      <c r="AJA94" s="28"/>
      <c r="AJB94" s="28"/>
      <c r="AJC94" s="28"/>
      <c r="AJD94" s="28"/>
      <c r="AJE94" s="28"/>
      <c r="AJF94" s="28"/>
      <c r="AJG94" s="28"/>
      <c r="AJH94" s="28"/>
      <c r="AJI94" s="28"/>
      <c r="AJJ94" s="28"/>
      <c r="AJK94" s="28"/>
      <c r="AJL94" s="28"/>
      <c r="AJM94" s="28"/>
      <c r="AJN94" s="28"/>
      <c r="AJO94" s="28"/>
      <c r="AJP94" s="28"/>
      <c r="AJQ94" s="28"/>
      <c r="AJR94" s="28"/>
      <c r="AJS94" s="28"/>
      <c r="AJT94" s="28"/>
      <c r="AJU94" s="28"/>
      <c r="AJV94" s="28"/>
      <c r="AJW94" s="28"/>
      <c r="AJX94" s="28"/>
      <c r="AJY94" s="28"/>
      <c r="AJZ94" s="28"/>
      <c r="AKA94" s="28"/>
      <c r="AKB94" s="28"/>
      <c r="AKC94" s="28"/>
      <c r="AKD94" s="28"/>
      <c r="AKE94" s="28"/>
      <c r="AKF94" s="28"/>
      <c r="AKG94" s="28"/>
      <c r="AKH94" s="28"/>
      <c r="AKI94" s="28"/>
      <c r="AKJ94" s="28"/>
      <c r="AKK94" s="28"/>
      <c r="AKL94" s="28"/>
      <c r="AKM94" s="28"/>
      <c r="AKN94" s="28"/>
      <c r="AKO94" s="28"/>
      <c r="AKP94" s="28"/>
      <c r="AKQ94" s="28"/>
      <c r="AKR94" s="28"/>
      <c r="AKS94" s="28"/>
      <c r="AKT94" s="28"/>
      <c r="AKU94" s="28"/>
      <c r="AKV94" s="28"/>
      <c r="AKW94" s="28"/>
      <c r="AKX94" s="28"/>
      <c r="AKY94" s="28"/>
      <c r="AKZ94" s="28"/>
      <c r="ALA94" s="28"/>
      <c r="ALB94" s="28"/>
      <c r="ALC94" s="28"/>
      <c r="ALD94" s="28"/>
      <c r="ALE94" s="28"/>
      <c r="ALF94" s="28"/>
      <c r="ALG94" s="28"/>
      <c r="ALH94" s="28"/>
    </row>
    <row r="95" spans="1:996" s="31" customFormat="1">
      <c r="A95" s="71"/>
      <c r="B95" s="71"/>
      <c r="C95" s="77" t="s">
        <v>186</v>
      </c>
      <c r="D95" s="78"/>
      <c r="E95" s="78"/>
      <c r="F95" s="80"/>
      <c r="G95" s="2"/>
      <c r="H95" s="1" t="str">
        <f t="shared" si="1"/>
        <v/>
      </c>
      <c r="I95" s="129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  <c r="AFS95" s="28"/>
      <c r="AFT95" s="28"/>
      <c r="AFU95" s="28"/>
      <c r="AFV95" s="28"/>
      <c r="AFW95" s="28"/>
      <c r="AFX95" s="28"/>
      <c r="AFY95" s="28"/>
      <c r="AFZ95" s="28"/>
      <c r="AGA95" s="28"/>
      <c r="AGB95" s="28"/>
      <c r="AGC95" s="28"/>
      <c r="AGD95" s="28"/>
      <c r="AGE95" s="28"/>
      <c r="AGF95" s="28"/>
      <c r="AGG95" s="28"/>
      <c r="AGH95" s="28"/>
      <c r="AGI95" s="28"/>
      <c r="AGJ95" s="28"/>
      <c r="AGK95" s="28"/>
      <c r="AGL95" s="28"/>
      <c r="AGM95" s="28"/>
      <c r="AGN95" s="28"/>
      <c r="AGO95" s="28"/>
      <c r="AGP95" s="28"/>
      <c r="AGQ95" s="28"/>
      <c r="AGR95" s="28"/>
      <c r="AGS95" s="28"/>
      <c r="AGT95" s="28"/>
      <c r="AGU95" s="28"/>
      <c r="AGV95" s="28"/>
      <c r="AGW95" s="28"/>
      <c r="AGX95" s="28"/>
      <c r="AGY95" s="28"/>
      <c r="AGZ95" s="28"/>
      <c r="AHA95" s="28"/>
      <c r="AHB95" s="28"/>
      <c r="AHC95" s="28"/>
      <c r="AHD95" s="28"/>
      <c r="AHE95" s="28"/>
      <c r="AHF95" s="28"/>
      <c r="AHG95" s="28"/>
      <c r="AHH95" s="28"/>
      <c r="AHI95" s="28"/>
      <c r="AHJ95" s="28"/>
      <c r="AHK95" s="28"/>
      <c r="AHL95" s="28"/>
      <c r="AHM95" s="28"/>
      <c r="AHN95" s="28"/>
      <c r="AHO95" s="28"/>
      <c r="AHP95" s="28"/>
      <c r="AHQ95" s="28"/>
      <c r="AHR95" s="28"/>
      <c r="AHS95" s="28"/>
      <c r="AHT95" s="28"/>
      <c r="AHU95" s="28"/>
      <c r="AHV95" s="28"/>
      <c r="AHW95" s="28"/>
      <c r="AHX95" s="28"/>
      <c r="AHY95" s="28"/>
      <c r="AHZ95" s="28"/>
      <c r="AIA95" s="28"/>
      <c r="AIB95" s="28"/>
      <c r="AIC95" s="28"/>
      <c r="AID95" s="28"/>
      <c r="AIE95" s="28"/>
      <c r="AIF95" s="28"/>
      <c r="AIG95" s="28"/>
      <c r="AIH95" s="28"/>
      <c r="AII95" s="28"/>
      <c r="AIJ95" s="28"/>
      <c r="AIK95" s="28"/>
      <c r="AIL95" s="28"/>
      <c r="AIM95" s="28"/>
      <c r="AIN95" s="28"/>
      <c r="AIO95" s="28"/>
      <c r="AIP95" s="28"/>
      <c r="AIQ95" s="28"/>
      <c r="AIR95" s="28"/>
      <c r="AIS95" s="28"/>
      <c r="AIT95" s="28"/>
      <c r="AIU95" s="28"/>
      <c r="AIV95" s="28"/>
      <c r="AIW95" s="28"/>
      <c r="AIX95" s="28"/>
      <c r="AIY95" s="28"/>
      <c r="AIZ95" s="28"/>
      <c r="AJA95" s="28"/>
      <c r="AJB95" s="28"/>
      <c r="AJC95" s="28"/>
      <c r="AJD95" s="28"/>
      <c r="AJE95" s="28"/>
      <c r="AJF95" s="28"/>
      <c r="AJG95" s="28"/>
      <c r="AJH95" s="28"/>
      <c r="AJI95" s="28"/>
      <c r="AJJ95" s="28"/>
      <c r="AJK95" s="28"/>
      <c r="AJL95" s="28"/>
      <c r="AJM95" s="28"/>
      <c r="AJN95" s="28"/>
      <c r="AJO95" s="28"/>
      <c r="AJP95" s="28"/>
      <c r="AJQ95" s="28"/>
      <c r="AJR95" s="28"/>
      <c r="AJS95" s="28"/>
      <c r="AJT95" s="28"/>
      <c r="AJU95" s="28"/>
      <c r="AJV95" s="28"/>
      <c r="AJW95" s="28"/>
      <c r="AJX95" s="28"/>
      <c r="AJY95" s="28"/>
      <c r="AJZ95" s="28"/>
      <c r="AKA95" s="28"/>
      <c r="AKB95" s="28"/>
      <c r="AKC95" s="28"/>
      <c r="AKD95" s="28"/>
      <c r="AKE95" s="28"/>
      <c r="AKF95" s="28"/>
      <c r="AKG95" s="28"/>
      <c r="AKH95" s="28"/>
      <c r="AKI95" s="28"/>
      <c r="AKJ95" s="28"/>
      <c r="AKK95" s="28"/>
      <c r="AKL95" s="28"/>
      <c r="AKM95" s="28"/>
      <c r="AKN95" s="28"/>
      <c r="AKO95" s="28"/>
      <c r="AKP95" s="28"/>
      <c r="AKQ95" s="28"/>
      <c r="AKR95" s="28"/>
      <c r="AKS95" s="28"/>
      <c r="AKT95" s="28"/>
      <c r="AKU95" s="28"/>
      <c r="AKV95" s="28"/>
      <c r="AKW95" s="28"/>
      <c r="AKX95" s="28"/>
      <c r="AKY95" s="28"/>
      <c r="AKZ95" s="28"/>
      <c r="ALA95" s="28"/>
      <c r="ALB95" s="28"/>
      <c r="ALC95" s="28"/>
      <c r="ALD95" s="28"/>
      <c r="ALE95" s="28"/>
      <c r="ALF95" s="28"/>
      <c r="ALG95" s="28"/>
      <c r="ALH95" s="28"/>
    </row>
    <row r="96" spans="1:996" s="31" customFormat="1" ht="30">
      <c r="A96" s="71"/>
      <c r="B96" s="71"/>
      <c r="C96" s="77" t="s">
        <v>187</v>
      </c>
      <c r="D96" s="78"/>
      <c r="E96" s="78"/>
      <c r="F96" s="80"/>
      <c r="G96" s="2"/>
      <c r="H96" s="1" t="str">
        <f t="shared" si="1"/>
        <v/>
      </c>
      <c r="I96" s="129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  <c r="AFS96" s="28"/>
      <c r="AFT96" s="28"/>
      <c r="AFU96" s="28"/>
      <c r="AFV96" s="28"/>
      <c r="AFW96" s="28"/>
      <c r="AFX96" s="28"/>
      <c r="AFY96" s="28"/>
      <c r="AFZ96" s="28"/>
      <c r="AGA96" s="28"/>
      <c r="AGB96" s="28"/>
      <c r="AGC96" s="28"/>
      <c r="AGD96" s="28"/>
      <c r="AGE96" s="28"/>
      <c r="AGF96" s="28"/>
      <c r="AGG96" s="28"/>
      <c r="AGH96" s="28"/>
      <c r="AGI96" s="28"/>
      <c r="AGJ96" s="28"/>
      <c r="AGK96" s="28"/>
      <c r="AGL96" s="28"/>
      <c r="AGM96" s="28"/>
      <c r="AGN96" s="28"/>
      <c r="AGO96" s="28"/>
      <c r="AGP96" s="28"/>
      <c r="AGQ96" s="28"/>
      <c r="AGR96" s="28"/>
      <c r="AGS96" s="28"/>
      <c r="AGT96" s="28"/>
      <c r="AGU96" s="28"/>
      <c r="AGV96" s="28"/>
      <c r="AGW96" s="28"/>
      <c r="AGX96" s="28"/>
      <c r="AGY96" s="28"/>
      <c r="AGZ96" s="28"/>
      <c r="AHA96" s="28"/>
      <c r="AHB96" s="28"/>
      <c r="AHC96" s="28"/>
      <c r="AHD96" s="28"/>
      <c r="AHE96" s="28"/>
      <c r="AHF96" s="28"/>
      <c r="AHG96" s="28"/>
      <c r="AHH96" s="28"/>
      <c r="AHI96" s="28"/>
      <c r="AHJ96" s="28"/>
      <c r="AHK96" s="28"/>
      <c r="AHL96" s="28"/>
      <c r="AHM96" s="28"/>
      <c r="AHN96" s="28"/>
      <c r="AHO96" s="28"/>
      <c r="AHP96" s="28"/>
      <c r="AHQ96" s="28"/>
      <c r="AHR96" s="28"/>
      <c r="AHS96" s="28"/>
      <c r="AHT96" s="28"/>
      <c r="AHU96" s="28"/>
      <c r="AHV96" s="28"/>
      <c r="AHW96" s="28"/>
      <c r="AHX96" s="28"/>
      <c r="AHY96" s="28"/>
      <c r="AHZ96" s="28"/>
      <c r="AIA96" s="28"/>
      <c r="AIB96" s="28"/>
      <c r="AIC96" s="28"/>
      <c r="AID96" s="28"/>
      <c r="AIE96" s="28"/>
      <c r="AIF96" s="28"/>
      <c r="AIG96" s="28"/>
      <c r="AIH96" s="28"/>
      <c r="AII96" s="28"/>
      <c r="AIJ96" s="28"/>
      <c r="AIK96" s="28"/>
      <c r="AIL96" s="28"/>
      <c r="AIM96" s="28"/>
      <c r="AIN96" s="28"/>
      <c r="AIO96" s="28"/>
      <c r="AIP96" s="28"/>
      <c r="AIQ96" s="28"/>
      <c r="AIR96" s="28"/>
      <c r="AIS96" s="28"/>
      <c r="AIT96" s="28"/>
      <c r="AIU96" s="28"/>
      <c r="AIV96" s="28"/>
      <c r="AIW96" s="28"/>
      <c r="AIX96" s="28"/>
      <c r="AIY96" s="28"/>
      <c r="AIZ96" s="28"/>
      <c r="AJA96" s="28"/>
      <c r="AJB96" s="28"/>
      <c r="AJC96" s="28"/>
      <c r="AJD96" s="28"/>
      <c r="AJE96" s="28"/>
      <c r="AJF96" s="28"/>
      <c r="AJG96" s="28"/>
      <c r="AJH96" s="28"/>
      <c r="AJI96" s="28"/>
      <c r="AJJ96" s="28"/>
      <c r="AJK96" s="28"/>
      <c r="AJL96" s="28"/>
      <c r="AJM96" s="28"/>
      <c r="AJN96" s="28"/>
      <c r="AJO96" s="28"/>
      <c r="AJP96" s="28"/>
      <c r="AJQ96" s="28"/>
      <c r="AJR96" s="28"/>
      <c r="AJS96" s="28"/>
      <c r="AJT96" s="28"/>
      <c r="AJU96" s="28"/>
      <c r="AJV96" s="28"/>
      <c r="AJW96" s="28"/>
      <c r="AJX96" s="28"/>
      <c r="AJY96" s="28"/>
      <c r="AJZ96" s="28"/>
      <c r="AKA96" s="28"/>
      <c r="AKB96" s="28"/>
      <c r="AKC96" s="28"/>
      <c r="AKD96" s="28"/>
      <c r="AKE96" s="28"/>
      <c r="AKF96" s="28"/>
      <c r="AKG96" s="28"/>
      <c r="AKH96" s="28"/>
      <c r="AKI96" s="28"/>
      <c r="AKJ96" s="28"/>
      <c r="AKK96" s="28"/>
      <c r="AKL96" s="28"/>
      <c r="AKM96" s="28"/>
      <c r="AKN96" s="28"/>
      <c r="AKO96" s="28"/>
      <c r="AKP96" s="28"/>
      <c r="AKQ96" s="28"/>
      <c r="AKR96" s="28"/>
      <c r="AKS96" s="28"/>
      <c r="AKT96" s="28"/>
      <c r="AKU96" s="28"/>
      <c r="AKV96" s="28"/>
      <c r="AKW96" s="28"/>
      <c r="AKX96" s="28"/>
      <c r="AKY96" s="28"/>
      <c r="AKZ96" s="28"/>
      <c r="ALA96" s="28"/>
      <c r="ALB96" s="28"/>
      <c r="ALC96" s="28"/>
      <c r="ALD96" s="28"/>
      <c r="ALE96" s="28"/>
      <c r="ALF96" s="28"/>
      <c r="ALG96" s="28"/>
      <c r="ALH96" s="28"/>
    </row>
    <row r="97" spans="1:996" s="31" customFormat="1">
      <c r="A97" s="67"/>
      <c r="B97" s="68"/>
      <c r="C97" s="77" t="s">
        <v>188</v>
      </c>
      <c r="D97" s="78"/>
      <c r="E97" s="78"/>
      <c r="F97" s="80"/>
      <c r="G97" s="2"/>
      <c r="H97" s="1" t="str">
        <f t="shared" si="1"/>
        <v/>
      </c>
      <c r="I97" s="129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  <c r="AFS97" s="28"/>
      <c r="AFT97" s="28"/>
      <c r="AFU97" s="28"/>
      <c r="AFV97" s="28"/>
      <c r="AFW97" s="28"/>
      <c r="AFX97" s="28"/>
      <c r="AFY97" s="28"/>
      <c r="AFZ97" s="28"/>
      <c r="AGA97" s="28"/>
      <c r="AGB97" s="28"/>
      <c r="AGC97" s="28"/>
      <c r="AGD97" s="28"/>
      <c r="AGE97" s="28"/>
      <c r="AGF97" s="28"/>
      <c r="AGG97" s="28"/>
      <c r="AGH97" s="28"/>
      <c r="AGI97" s="28"/>
      <c r="AGJ97" s="28"/>
      <c r="AGK97" s="28"/>
      <c r="AGL97" s="28"/>
      <c r="AGM97" s="28"/>
      <c r="AGN97" s="28"/>
      <c r="AGO97" s="28"/>
      <c r="AGP97" s="28"/>
      <c r="AGQ97" s="28"/>
      <c r="AGR97" s="28"/>
      <c r="AGS97" s="28"/>
      <c r="AGT97" s="28"/>
      <c r="AGU97" s="28"/>
      <c r="AGV97" s="28"/>
      <c r="AGW97" s="28"/>
      <c r="AGX97" s="28"/>
      <c r="AGY97" s="28"/>
      <c r="AGZ97" s="28"/>
      <c r="AHA97" s="28"/>
      <c r="AHB97" s="28"/>
      <c r="AHC97" s="28"/>
      <c r="AHD97" s="28"/>
      <c r="AHE97" s="28"/>
      <c r="AHF97" s="28"/>
      <c r="AHG97" s="28"/>
      <c r="AHH97" s="28"/>
      <c r="AHI97" s="28"/>
      <c r="AHJ97" s="28"/>
      <c r="AHK97" s="28"/>
      <c r="AHL97" s="28"/>
      <c r="AHM97" s="28"/>
      <c r="AHN97" s="28"/>
      <c r="AHO97" s="28"/>
      <c r="AHP97" s="28"/>
      <c r="AHQ97" s="28"/>
      <c r="AHR97" s="28"/>
      <c r="AHS97" s="28"/>
      <c r="AHT97" s="28"/>
      <c r="AHU97" s="28"/>
      <c r="AHV97" s="28"/>
      <c r="AHW97" s="28"/>
      <c r="AHX97" s="28"/>
      <c r="AHY97" s="28"/>
      <c r="AHZ97" s="28"/>
      <c r="AIA97" s="28"/>
      <c r="AIB97" s="28"/>
      <c r="AIC97" s="28"/>
      <c r="AID97" s="28"/>
      <c r="AIE97" s="28"/>
      <c r="AIF97" s="28"/>
      <c r="AIG97" s="28"/>
      <c r="AIH97" s="28"/>
      <c r="AII97" s="28"/>
      <c r="AIJ97" s="28"/>
      <c r="AIK97" s="28"/>
      <c r="AIL97" s="28"/>
      <c r="AIM97" s="28"/>
      <c r="AIN97" s="28"/>
      <c r="AIO97" s="28"/>
      <c r="AIP97" s="28"/>
      <c r="AIQ97" s="28"/>
      <c r="AIR97" s="28"/>
      <c r="AIS97" s="28"/>
      <c r="AIT97" s="28"/>
      <c r="AIU97" s="28"/>
      <c r="AIV97" s="28"/>
      <c r="AIW97" s="28"/>
      <c r="AIX97" s="28"/>
      <c r="AIY97" s="28"/>
      <c r="AIZ97" s="28"/>
      <c r="AJA97" s="28"/>
      <c r="AJB97" s="28"/>
      <c r="AJC97" s="28"/>
      <c r="AJD97" s="28"/>
      <c r="AJE97" s="28"/>
      <c r="AJF97" s="28"/>
      <c r="AJG97" s="28"/>
      <c r="AJH97" s="28"/>
      <c r="AJI97" s="28"/>
      <c r="AJJ97" s="28"/>
      <c r="AJK97" s="28"/>
      <c r="AJL97" s="28"/>
      <c r="AJM97" s="28"/>
      <c r="AJN97" s="28"/>
      <c r="AJO97" s="28"/>
      <c r="AJP97" s="28"/>
      <c r="AJQ97" s="28"/>
      <c r="AJR97" s="28"/>
      <c r="AJS97" s="28"/>
      <c r="AJT97" s="28"/>
      <c r="AJU97" s="28"/>
      <c r="AJV97" s="28"/>
      <c r="AJW97" s="28"/>
      <c r="AJX97" s="28"/>
      <c r="AJY97" s="28"/>
      <c r="AJZ97" s="28"/>
      <c r="AKA97" s="28"/>
      <c r="AKB97" s="28"/>
      <c r="AKC97" s="28"/>
      <c r="AKD97" s="28"/>
      <c r="AKE97" s="28"/>
      <c r="AKF97" s="28"/>
      <c r="AKG97" s="28"/>
      <c r="AKH97" s="28"/>
      <c r="AKI97" s="28"/>
      <c r="AKJ97" s="28"/>
      <c r="AKK97" s="28"/>
      <c r="AKL97" s="28"/>
      <c r="AKM97" s="28"/>
      <c r="AKN97" s="28"/>
      <c r="AKO97" s="28"/>
      <c r="AKP97" s="28"/>
      <c r="AKQ97" s="28"/>
      <c r="AKR97" s="28"/>
      <c r="AKS97" s="28"/>
      <c r="AKT97" s="28"/>
      <c r="AKU97" s="28"/>
      <c r="AKV97" s="28"/>
      <c r="AKW97" s="28"/>
      <c r="AKX97" s="28"/>
      <c r="AKY97" s="28"/>
      <c r="AKZ97" s="28"/>
      <c r="ALA97" s="28"/>
      <c r="ALB97" s="28"/>
      <c r="ALC97" s="28"/>
      <c r="ALD97" s="28"/>
      <c r="ALE97" s="28"/>
      <c r="ALF97" s="28"/>
      <c r="ALG97" s="28"/>
      <c r="ALH97" s="28"/>
    </row>
    <row r="98" spans="1:996" s="31" customFormat="1">
      <c r="A98" s="67"/>
      <c r="B98" s="68"/>
      <c r="C98" s="77" t="s">
        <v>189</v>
      </c>
      <c r="D98" s="78"/>
      <c r="E98" s="78"/>
      <c r="F98" s="80"/>
      <c r="G98" s="2"/>
      <c r="H98" s="1" t="str">
        <f t="shared" si="1"/>
        <v/>
      </c>
      <c r="I98" s="129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  <c r="AFS98" s="28"/>
      <c r="AFT98" s="28"/>
      <c r="AFU98" s="28"/>
      <c r="AFV98" s="28"/>
      <c r="AFW98" s="28"/>
      <c r="AFX98" s="28"/>
      <c r="AFY98" s="28"/>
      <c r="AFZ98" s="28"/>
      <c r="AGA98" s="28"/>
      <c r="AGB98" s="28"/>
      <c r="AGC98" s="28"/>
      <c r="AGD98" s="28"/>
      <c r="AGE98" s="28"/>
      <c r="AGF98" s="28"/>
      <c r="AGG98" s="28"/>
      <c r="AGH98" s="28"/>
      <c r="AGI98" s="28"/>
      <c r="AGJ98" s="28"/>
      <c r="AGK98" s="28"/>
      <c r="AGL98" s="28"/>
      <c r="AGM98" s="28"/>
      <c r="AGN98" s="28"/>
      <c r="AGO98" s="28"/>
      <c r="AGP98" s="28"/>
      <c r="AGQ98" s="28"/>
      <c r="AGR98" s="28"/>
      <c r="AGS98" s="28"/>
      <c r="AGT98" s="28"/>
      <c r="AGU98" s="28"/>
      <c r="AGV98" s="28"/>
      <c r="AGW98" s="28"/>
      <c r="AGX98" s="28"/>
      <c r="AGY98" s="28"/>
      <c r="AGZ98" s="28"/>
      <c r="AHA98" s="28"/>
      <c r="AHB98" s="28"/>
      <c r="AHC98" s="28"/>
      <c r="AHD98" s="28"/>
      <c r="AHE98" s="28"/>
      <c r="AHF98" s="28"/>
      <c r="AHG98" s="28"/>
      <c r="AHH98" s="28"/>
      <c r="AHI98" s="28"/>
      <c r="AHJ98" s="28"/>
      <c r="AHK98" s="28"/>
      <c r="AHL98" s="28"/>
      <c r="AHM98" s="28"/>
      <c r="AHN98" s="28"/>
      <c r="AHO98" s="28"/>
      <c r="AHP98" s="28"/>
      <c r="AHQ98" s="28"/>
      <c r="AHR98" s="28"/>
      <c r="AHS98" s="28"/>
      <c r="AHT98" s="28"/>
      <c r="AHU98" s="28"/>
      <c r="AHV98" s="28"/>
      <c r="AHW98" s="28"/>
      <c r="AHX98" s="28"/>
      <c r="AHY98" s="28"/>
      <c r="AHZ98" s="28"/>
      <c r="AIA98" s="28"/>
      <c r="AIB98" s="28"/>
      <c r="AIC98" s="28"/>
      <c r="AID98" s="28"/>
      <c r="AIE98" s="28"/>
      <c r="AIF98" s="28"/>
      <c r="AIG98" s="28"/>
      <c r="AIH98" s="28"/>
      <c r="AII98" s="28"/>
      <c r="AIJ98" s="28"/>
      <c r="AIK98" s="28"/>
      <c r="AIL98" s="28"/>
      <c r="AIM98" s="28"/>
      <c r="AIN98" s="28"/>
      <c r="AIO98" s="28"/>
      <c r="AIP98" s="28"/>
      <c r="AIQ98" s="28"/>
      <c r="AIR98" s="28"/>
      <c r="AIS98" s="28"/>
      <c r="AIT98" s="28"/>
      <c r="AIU98" s="28"/>
      <c r="AIV98" s="28"/>
      <c r="AIW98" s="28"/>
      <c r="AIX98" s="28"/>
      <c r="AIY98" s="28"/>
      <c r="AIZ98" s="28"/>
      <c r="AJA98" s="28"/>
      <c r="AJB98" s="28"/>
      <c r="AJC98" s="28"/>
      <c r="AJD98" s="28"/>
      <c r="AJE98" s="28"/>
      <c r="AJF98" s="28"/>
      <c r="AJG98" s="28"/>
      <c r="AJH98" s="28"/>
      <c r="AJI98" s="28"/>
      <c r="AJJ98" s="28"/>
      <c r="AJK98" s="28"/>
      <c r="AJL98" s="28"/>
      <c r="AJM98" s="28"/>
      <c r="AJN98" s="28"/>
      <c r="AJO98" s="28"/>
      <c r="AJP98" s="28"/>
      <c r="AJQ98" s="28"/>
      <c r="AJR98" s="28"/>
      <c r="AJS98" s="28"/>
      <c r="AJT98" s="28"/>
      <c r="AJU98" s="28"/>
      <c r="AJV98" s="28"/>
      <c r="AJW98" s="28"/>
      <c r="AJX98" s="28"/>
      <c r="AJY98" s="28"/>
      <c r="AJZ98" s="28"/>
      <c r="AKA98" s="28"/>
      <c r="AKB98" s="28"/>
      <c r="AKC98" s="28"/>
      <c r="AKD98" s="28"/>
      <c r="AKE98" s="28"/>
      <c r="AKF98" s="28"/>
      <c r="AKG98" s="28"/>
      <c r="AKH98" s="28"/>
      <c r="AKI98" s="28"/>
      <c r="AKJ98" s="28"/>
      <c r="AKK98" s="28"/>
      <c r="AKL98" s="28"/>
      <c r="AKM98" s="28"/>
      <c r="AKN98" s="28"/>
      <c r="AKO98" s="28"/>
      <c r="AKP98" s="28"/>
      <c r="AKQ98" s="28"/>
      <c r="AKR98" s="28"/>
      <c r="AKS98" s="28"/>
      <c r="AKT98" s="28"/>
      <c r="AKU98" s="28"/>
      <c r="AKV98" s="28"/>
      <c r="AKW98" s="28"/>
      <c r="AKX98" s="28"/>
      <c r="AKY98" s="28"/>
      <c r="AKZ98" s="28"/>
      <c r="ALA98" s="28"/>
      <c r="ALB98" s="28"/>
      <c r="ALC98" s="28"/>
      <c r="ALD98" s="28"/>
      <c r="ALE98" s="28"/>
      <c r="ALF98" s="28"/>
      <c r="ALG98" s="28"/>
      <c r="ALH98" s="28"/>
    </row>
    <row r="99" spans="1:996" s="31" customFormat="1">
      <c r="A99" s="67"/>
      <c r="B99" s="68"/>
      <c r="C99" s="74"/>
      <c r="D99" s="78"/>
      <c r="E99" s="78"/>
      <c r="F99" s="80"/>
      <c r="G99" s="2"/>
      <c r="H99" s="1" t="str">
        <f t="shared" si="1"/>
        <v/>
      </c>
      <c r="I99" s="129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</row>
    <row r="100" spans="1:996" s="31" customFormat="1">
      <c r="A100" s="67"/>
      <c r="B100" s="68"/>
      <c r="C100" s="69" t="s">
        <v>422</v>
      </c>
      <c r="D100" s="78"/>
      <c r="E100" s="78"/>
      <c r="F100" s="80"/>
      <c r="G100" s="2"/>
      <c r="H100" s="1" t="str">
        <f t="shared" ref="H100:H163" si="2">IF(D100="","",G100*D100)</f>
        <v/>
      </c>
      <c r="I100" s="129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  <c r="AFS100" s="28"/>
      <c r="AFT100" s="28"/>
      <c r="AFU100" s="28"/>
      <c r="AFV100" s="28"/>
      <c r="AFW100" s="28"/>
      <c r="AFX100" s="28"/>
      <c r="AFY100" s="28"/>
      <c r="AFZ100" s="28"/>
      <c r="AGA100" s="28"/>
      <c r="AGB100" s="28"/>
      <c r="AGC100" s="28"/>
      <c r="AGD100" s="28"/>
      <c r="AGE100" s="28"/>
      <c r="AGF100" s="28"/>
      <c r="AGG100" s="28"/>
      <c r="AGH100" s="28"/>
      <c r="AGI100" s="28"/>
      <c r="AGJ100" s="28"/>
      <c r="AGK100" s="28"/>
      <c r="AGL100" s="28"/>
      <c r="AGM100" s="28"/>
      <c r="AGN100" s="28"/>
      <c r="AGO100" s="28"/>
      <c r="AGP100" s="28"/>
      <c r="AGQ100" s="28"/>
      <c r="AGR100" s="28"/>
      <c r="AGS100" s="28"/>
      <c r="AGT100" s="28"/>
      <c r="AGU100" s="28"/>
      <c r="AGV100" s="28"/>
      <c r="AGW100" s="28"/>
      <c r="AGX100" s="28"/>
      <c r="AGY100" s="28"/>
      <c r="AGZ100" s="28"/>
      <c r="AHA100" s="28"/>
      <c r="AHB100" s="28"/>
      <c r="AHC100" s="28"/>
      <c r="AHD100" s="28"/>
      <c r="AHE100" s="28"/>
      <c r="AHF100" s="28"/>
      <c r="AHG100" s="28"/>
      <c r="AHH100" s="28"/>
      <c r="AHI100" s="28"/>
      <c r="AHJ100" s="28"/>
      <c r="AHK100" s="28"/>
      <c r="AHL100" s="28"/>
      <c r="AHM100" s="28"/>
      <c r="AHN100" s="28"/>
      <c r="AHO100" s="28"/>
      <c r="AHP100" s="28"/>
      <c r="AHQ100" s="28"/>
      <c r="AHR100" s="28"/>
      <c r="AHS100" s="28"/>
      <c r="AHT100" s="28"/>
      <c r="AHU100" s="28"/>
      <c r="AHV100" s="28"/>
      <c r="AHW100" s="28"/>
      <c r="AHX100" s="28"/>
      <c r="AHY100" s="28"/>
      <c r="AHZ100" s="28"/>
      <c r="AIA100" s="28"/>
      <c r="AIB100" s="28"/>
      <c r="AIC100" s="28"/>
      <c r="AID100" s="28"/>
      <c r="AIE100" s="28"/>
      <c r="AIF100" s="28"/>
      <c r="AIG100" s="28"/>
      <c r="AIH100" s="28"/>
      <c r="AII100" s="28"/>
      <c r="AIJ100" s="28"/>
      <c r="AIK100" s="28"/>
      <c r="AIL100" s="28"/>
      <c r="AIM100" s="28"/>
      <c r="AIN100" s="28"/>
      <c r="AIO100" s="28"/>
      <c r="AIP100" s="28"/>
      <c r="AIQ100" s="28"/>
      <c r="AIR100" s="28"/>
      <c r="AIS100" s="28"/>
      <c r="AIT100" s="28"/>
      <c r="AIU100" s="28"/>
      <c r="AIV100" s="28"/>
      <c r="AIW100" s="28"/>
      <c r="AIX100" s="28"/>
      <c r="AIY100" s="28"/>
      <c r="AIZ100" s="28"/>
      <c r="AJA100" s="28"/>
      <c r="AJB100" s="28"/>
      <c r="AJC100" s="28"/>
      <c r="AJD100" s="28"/>
      <c r="AJE100" s="28"/>
      <c r="AJF100" s="28"/>
      <c r="AJG100" s="28"/>
      <c r="AJH100" s="28"/>
      <c r="AJI100" s="28"/>
      <c r="AJJ100" s="28"/>
      <c r="AJK100" s="28"/>
      <c r="AJL100" s="28"/>
      <c r="AJM100" s="28"/>
      <c r="AJN100" s="28"/>
      <c r="AJO100" s="28"/>
      <c r="AJP100" s="28"/>
      <c r="AJQ100" s="28"/>
      <c r="AJR100" s="28"/>
      <c r="AJS100" s="28"/>
      <c r="AJT100" s="28"/>
      <c r="AJU100" s="28"/>
      <c r="AJV100" s="28"/>
      <c r="AJW100" s="28"/>
      <c r="AJX100" s="28"/>
      <c r="AJY100" s="28"/>
      <c r="AJZ100" s="28"/>
      <c r="AKA100" s="28"/>
      <c r="AKB100" s="28"/>
      <c r="AKC100" s="28"/>
      <c r="AKD100" s="28"/>
      <c r="AKE100" s="28"/>
      <c r="AKF100" s="28"/>
      <c r="AKG100" s="28"/>
      <c r="AKH100" s="28"/>
      <c r="AKI100" s="28"/>
      <c r="AKJ100" s="28"/>
      <c r="AKK100" s="28"/>
      <c r="AKL100" s="28"/>
      <c r="AKM100" s="28"/>
      <c r="AKN100" s="28"/>
      <c r="AKO100" s="28"/>
      <c r="AKP100" s="28"/>
      <c r="AKQ100" s="28"/>
      <c r="AKR100" s="28"/>
      <c r="AKS100" s="28"/>
      <c r="AKT100" s="28"/>
      <c r="AKU100" s="28"/>
      <c r="AKV100" s="28"/>
      <c r="AKW100" s="28"/>
      <c r="AKX100" s="28"/>
      <c r="AKY100" s="28"/>
      <c r="AKZ100" s="28"/>
      <c r="ALA100" s="28"/>
      <c r="ALB100" s="28"/>
      <c r="ALC100" s="28"/>
      <c r="ALD100" s="28"/>
      <c r="ALE100" s="28"/>
      <c r="ALF100" s="28"/>
      <c r="ALG100" s="28"/>
      <c r="ALH100" s="28"/>
    </row>
    <row r="101" spans="1:996" s="31" customFormat="1">
      <c r="A101" s="67"/>
      <c r="B101" s="68"/>
      <c r="C101" s="74"/>
      <c r="D101" s="78"/>
      <c r="E101" s="78"/>
      <c r="F101" s="80"/>
      <c r="G101" s="2"/>
      <c r="H101" s="1" t="str">
        <f t="shared" si="2"/>
        <v/>
      </c>
      <c r="I101" s="129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</row>
    <row r="102" spans="1:996" s="31" customFormat="1" ht="45">
      <c r="A102" s="67"/>
      <c r="B102" s="68" t="s">
        <v>423</v>
      </c>
      <c r="C102" s="77" t="s">
        <v>424</v>
      </c>
      <c r="D102" s="78">
        <v>1</v>
      </c>
      <c r="E102" s="78" t="s">
        <v>1</v>
      </c>
      <c r="F102" s="80" t="s">
        <v>83</v>
      </c>
      <c r="G102" s="2"/>
      <c r="H102" s="1">
        <f t="shared" si="2"/>
        <v>0</v>
      </c>
      <c r="I102" s="129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  <c r="AFS102" s="28"/>
      <c r="AFT102" s="28"/>
      <c r="AFU102" s="28"/>
      <c r="AFV102" s="28"/>
      <c r="AFW102" s="28"/>
      <c r="AFX102" s="28"/>
      <c r="AFY102" s="28"/>
      <c r="AFZ102" s="28"/>
      <c r="AGA102" s="28"/>
      <c r="AGB102" s="28"/>
      <c r="AGC102" s="28"/>
      <c r="AGD102" s="28"/>
      <c r="AGE102" s="28"/>
      <c r="AGF102" s="28"/>
      <c r="AGG102" s="28"/>
      <c r="AGH102" s="28"/>
      <c r="AGI102" s="28"/>
      <c r="AGJ102" s="28"/>
      <c r="AGK102" s="28"/>
      <c r="AGL102" s="28"/>
      <c r="AGM102" s="28"/>
      <c r="AGN102" s="28"/>
      <c r="AGO102" s="28"/>
      <c r="AGP102" s="28"/>
      <c r="AGQ102" s="28"/>
      <c r="AGR102" s="28"/>
      <c r="AGS102" s="28"/>
      <c r="AGT102" s="28"/>
      <c r="AGU102" s="28"/>
      <c r="AGV102" s="28"/>
      <c r="AGW102" s="28"/>
      <c r="AGX102" s="28"/>
      <c r="AGY102" s="28"/>
      <c r="AGZ102" s="28"/>
      <c r="AHA102" s="28"/>
      <c r="AHB102" s="28"/>
      <c r="AHC102" s="28"/>
      <c r="AHD102" s="28"/>
      <c r="AHE102" s="28"/>
      <c r="AHF102" s="28"/>
      <c r="AHG102" s="28"/>
      <c r="AHH102" s="28"/>
      <c r="AHI102" s="28"/>
      <c r="AHJ102" s="28"/>
      <c r="AHK102" s="28"/>
      <c r="AHL102" s="28"/>
      <c r="AHM102" s="28"/>
      <c r="AHN102" s="28"/>
      <c r="AHO102" s="28"/>
      <c r="AHP102" s="28"/>
      <c r="AHQ102" s="28"/>
      <c r="AHR102" s="28"/>
      <c r="AHS102" s="28"/>
      <c r="AHT102" s="28"/>
      <c r="AHU102" s="28"/>
      <c r="AHV102" s="28"/>
      <c r="AHW102" s="28"/>
      <c r="AHX102" s="28"/>
      <c r="AHY102" s="28"/>
      <c r="AHZ102" s="28"/>
      <c r="AIA102" s="28"/>
      <c r="AIB102" s="28"/>
      <c r="AIC102" s="28"/>
      <c r="AID102" s="28"/>
      <c r="AIE102" s="28"/>
      <c r="AIF102" s="28"/>
      <c r="AIG102" s="28"/>
      <c r="AIH102" s="28"/>
      <c r="AII102" s="28"/>
      <c r="AIJ102" s="28"/>
      <c r="AIK102" s="28"/>
      <c r="AIL102" s="28"/>
      <c r="AIM102" s="28"/>
      <c r="AIN102" s="28"/>
      <c r="AIO102" s="28"/>
      <c r="AIP102" s="28"/>
      <c r="AIQ102" s="28"/>
      <c r="AIR102" s="28"/>
      <c r="AIS102" s="28"/>
      <c r="AIT102" s="28"/>
      <c r="AIU102" s="28"/>
      <c r="AIV102" s="28"/>
      <c r="AIW102" s="28"/>
      <c r="AIX102" s="28"/>
      <c r="AIY102" s="28"/>
      <c r="AIZ102" s="28"/>
      <c r="AJA102" s="28"/>
      <c r="AJB102" s="28"/>
      <c r="AJC102" s="28"/>
      <c r="AJD102" s="28"/>
      <c r="AJE102" s="28"/>
      <c r="AJF102" s="28"/>
      <c r="AJG102" s="28"/>
      <c r="AJH102" s="28"/>
      <c r="AJI102" s="28"/>
      <c r="AJJ102" s="28"/>
      <c r="AJK102" s="28"/>
      <c r="AJL102" s="28"/>
      <c r="AJM102" s="28"/>
      <c r="AJN102" s="28"/>
      <c r="AJO102" s="28"/>
      <c r="AJP102" s="28"/>
      <c r="AJQ102" s="28"/>
      <c r="AJR102" s="28"/>
      <c r="AJS102" s="28"/>
      <c r="AJT102" s="28"/>
      <c r="AJU102" s="28"/>
      <c r="AJV102" s="28"/>
      <c r="AJW102" s="28"/>
      <c r="AJX102" s="28"/>
      <c r="AJY102" s="28"/>
      <c r="AJZ102" s="28"/>
      <c r="AKA102" s="28"/>
      <c r="AKB102" s="28"/>
      <c r="AKC102" s="28"/>
      <c r="AKD102" s="28"/>
      <c r="AKE102" s="28"/>
      <c r="AKF102" s="28"/>
      <c r="AKG102" s="28"/>
      <c r="AKH102" s="28"/>
      <c r="AKI102" s="28"/>
      <c r="AKJ102" s="28"/>
      <c r="AKK102" s="28"/>
      <c r="AKL102" s="28"/>
      <c r="AKM102" s="28"/>
      <c r="AKN102" s="28"/>
      <c r="AKO102" s="28"/>
      <c r="AKP102" s="28"/>
      <c r="AKQ102" s="28"/>
      <c r="AKR102" s="28"/>
      <c r="AKS102" s="28"/>
      <c r="AKT102" s="28"/>
      <c r="AKU102" s="28"/>
      <c r="AKV102" s="28"/>
      <c r="AKW102" s="28"/>
      <c r="AKX102" s="28"/>
      <c r="AKY102" s="28"/>
      <c r="AKZ102" s="28"/>
      <c r="ALA102" s="28"/>
      <c r="ALB102" s="28"/>
      <c r="ALC102" s="28"/>
      <c r="ALD102" s="28"/>
      <c r="ALE102" s="28"/>
      <c r="ALF102" s="28"/>
      <c r="ALG102" s="28"/>
      <c r="ALH102" s="28"/>
    </row>
    <row r="103" spans="1:996" s="31" customFormat="1" ht="45">
      <c r="A103" s="67"/>
      <c r="B103" s="68"/>
      <c r="C103" s="77" t="s">
        <v>73</v>
      </c>
      <c r="D103" s="78"/>
      <c r="E103" s="78"/>
      <c r="F103" s="80"/>
      <c r="G103" s="2"/>
      <c r="H103" s="1" t="str">
        <f t="shared" si="2"/>
        <v/>
      </c>
      <c r="I103" s="129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</row>
    <row r="104" spans="1:996" s="31" customFormat="1">
      <c r="A104" s="71"/>
      <c r="B104" s="68"/>
      <c r="C104" s="74"/>
      <c r="D104" s="81"/>
      <c r="E104" s="81"/>
      <c r="F104" s="82"/>
      <c r="G104" s="2"/>
      <c r="H104" s="1" t="str">
        <f t="shared" si="2"/>
        <v/>
      </c>
      <c r="I104" s="129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  <c r="AFS104" s="28"/>
      <c r="AFT104" s="28"/>
      <c r="AFU104" s="28"/>
      <c r="AFV104" s="28"/>
      <c r="AFW104" s="28"/>
      <c r="AFX104" s="28"/>
      <c r="AFY104" s="28"/>
      <c r="AFZ104" s="28"/>
      <c r="AGA104" s="28"/>
      <c r="AGB104" s="28"/>
      <c r="AGC104" s="28"/>
      <c r="AGD104" s="28"/>
      <c r="AGE104" s="28"/>
      <c r="AGF104" s="28"/>
      <c r="AGG104" s="28"/>
      <c r="AGH104" s="28"/>
      <c r="AGI104" s="28"/>
      <c r="AGJ104" s="28"/>
      <c r="AGK104" s="28"/>
      <c r="AGL104" s="28"/>
      <c r="AGM104" s="28"/>
      <c r="AGN104" s="28"/>
      <c r="AGO104" s="28"/>
      <c r="AGP104" s="28"/>
      <c r="AGQ104" s="28"/>
      <c r="AGR104" s="28"/>
      <c r="AGS104" s="28"/>
      <c r="AGT104" s="28"/>
      <c r="AGU104" s="28"/>
      <c r="AGV104" s="28"/>
      <c r="AGW104" s="28"/>
      <c r="AGX104" s="28"/>
      <c r="AGY104" s="28"/>
      <c r="AGZ104" s="28"/>
      <c r="AHA104" s="28"/>
      <c r="AHB104" s="28"/>
      <c r="AHC104" s="28"/>
      <c r="AHD104" s="28"/>
      <c r="AHE104" s="28"/>
      <c r="AHF104" s="28"/>
      <c r="AHG104" s="28"/>
      <c r="AHH104" s="28"/>
      <c r="AHI104" s="28"/>
      <c r="AHJ104" s="28"/>
      <c r="AHK104" s="28"/>
      <c r="AHL104" s="28"/>
      <c r="AHM104" s="28"/>
      <c r="AHN104" s="28"/>
      <c r="AHO104" s="28"/>
      <c r="AHP104" s="28"/>
      <c r="AHQ104" s="28"/>
      <c r="AHR104" s="28"/>
      <c r="AHS104" s="28"/>
      <c r="AHT104" s="28"/>
      <c r="AHU104" s="28"/>
      <c r="AHV104" s="28"/>
      <c r="AHW104" s="28"/>
      <c r="AHX104" s="28"/>
      <c r="AHY104" s="28"/>
      <c r="AHZ104" s="28"/>
      <c r="AIA104" s="28"/>
      <c r="AIB104" s="28"/>
      <c r="AIC104" s="28"/>
      <c r="AID104" s="28"/>
      <c r="AIE104" s="28"/>
      <c r="AIF104" s="28"/>
      <c r="AIG104" s="28"/>
      <c r="AIH104" s="28"/>
      <c r="AII104" s="28"/>
      <c r="AIJ104" s="28"/>
      <c r="AIK104" s="28"/>
      <c r="AIL104" s="28"/>
      <c r="AIM104" s="28"/>
      <c r="AIN104" s="28"/>
      <c r="AIO104" s="28"/>
      <c r="AIP104" s="28"/>
      <c r="AIQ104" s="28"/>
      <c r="AIR104" s="28"/>
      <c r="AIS104" s="28"/>
      <c r="AIT104" s="28"/>
      <c r="AIU104" s="28"/>
      <c r="AIV104" s="28"/>
      <c r="AIW104" s="28"/>
      <c r="AIX104" s="28"/>
      <c r="AIY104" s="28"/>
      <c r="AIZ104" s="28"/>
      <c r="AJA104" s="28"/>
      <c r="AJB104" s="28"/>
      <c r="AJC104" s="28"/>
      <c r="AJD104" s="28"/>
      <c r="AJE104" s="28"/>
      <c r="AJF104" s="28"/>
      <c r="AJG104" s="28"/>
      <c r="AJH104" s="28"/>
      <c r="AJI104" s="28"/>
      <c r="AJJ104" s="28"/>
      <c r="AJK104" s="28"/>
      <c r="AJL104" s="28"/>
      <c r="AJM104" s="28"/>
      <c r="AJN104" s="28"/>
      <c r="AJO104" s="28"/>
      <c r="AJP104" s="28"/>
      <c r="AJQ104" s="28"/>
      <c r="AJR104" s="28"/>
      <c r="AJS104" s="28"/>
      <c r="AJT104" s="28"/>
      <c r="AJU104" s="28"/>
      <c r="AJV104" s="28"/>
      <c r="AJW104" s="28"/>
      <c r="AJX104" s="28"/>
      <c r="AJY104" s="28"/>
      <c r="AJZ104" s="28"/>
      <c r="AKA104" s="28"/>
      <c r="AKB104" s="28"/>
      <c r="AKC104" s="28"/>
      <c r="AKD104" s="28"/>
      <c r="AKE104" s="28"/>
      <c r="AKF104" s="28"/>
      <c r="AKG104" s="28"/>
      <c r="AKH104" s="28"/>
      <c r="AKI104" s="28"/>
      <c r="AKJ104" s="28"/>
      <c r="AKK104" s="28"/>
      <c r="AKL104" s="28"/>
      <c r="AKM104" s="28"/>
      <c r="AKN104" s="28"/>
      <c r="AKO104" s="28"/>
      <c r="AKP104" s="28"/>
      <c r="AKQ104" s="28"/>
      <c r="AKR104" s="28"/>
      <c r="AKS104" s="28"/>
      <c r="AKT104" s="28"/>
      <c r="AKU104" s="28"/>
      <c r="AKV104" s="28"/>
      <c r="AKW104" s="28"/>
      <c r="AKX104" s="28"/>
      <c r="AKY104" s="28"/>
      <c r="AKZ104" s="28"/>
      <c r="ALA104" s="28"/>
      <c r="ALB104" s="28"/>
      <c r="ALC104" s="28"/>
      <c r="ALD104" s="28"/>
      <c r="ALE104" s="28"/>
      <c r="ALF104" s="28"/>
      <c r="ALG104" s="28"/>
      <c r="ALH104" s="28"/>
    </row>
    <row r="105" spans="1:996" s="31" customFormat="1">
      <c r="A105" s="58"/>
      <c r="B105" s="59"/>
      <c r="C105" s="60" t="s">
        <v>100</v>
      </c>
      <c r="D105" s="61"/>
      <c r="E105" s="61"/>
      <c r="F105" s="62"/>
      <c r="G105" s="9"/>
      <c r="H105" s="1" t="str">
        <f t="shared" si="2"/>
        <v/>
      </c>
      <c r="I105" s="129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</row>
    <row r="106" spans="1:996" s="31" customFormat="1">
      <c r="A106" s="71"/>
      <c r="B106" s="68"/>
      <c r="C106" s="74"/>
      <c r="D106" s="81"/>
      <c r="E106" s="81"/>
      <c r="F106" s="82"/>
      <c r="G106" s="2"/>
      <c r="H106" s="1" t="str">
        <f t="shared" si="2"/>
        <v/>
      </c>
      <c r="I106" s="129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</row>
    <row r="107" spans="1:996" s="31" customFormat="1">
      <c r="A107" s="71"/>
      <c r="B107" s="68"/>
      <c r="C107" s="83" t="s">
        <v>301</v>
      </c>
      <c r="D107" s="81"/>
      <c r="E107" s="81"/>
      <c r="F107" s="82"/>
      <c r="G107" s="2"/>
      <c r="H107" s="1" t="str">
        <f t="shared" si="2"/>
        <v/>
      </c>
      <c r="I107" s="129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</row>
    <row r="108" spans="1:996" s="31" customFormat="1">
      <c r="A108" s="71"/>
      <c r="B108" s="68"/>
      <c r="C108" s="83"/>
      <c r="D108" s="81"/>
      <c r="E108" s="81"/>
      <c r="F108" s="82"/>
      <c r="G108" s="2"/>
      <c r="H108" s="1" t="str">
        <f t="shared" si="2"/>
        <v/>
      </c>
      <c r="I108" s="129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  <c r="AFS108" s="28"/>
      <c r="AFT108" s="28"/>
      <c r="AFU108" s="28"/>
      <c r="AFV108" s="28"/>
      <c r="AFW108" s="28"/>
      <c r="AFX108" s="28"/>
      <c r="AFY108" s="28"/>
      <c r="AFZ108" s="28"/>
      <c r="AGA108" s="28"/>
      <c r="AGB108" s="28"/>
      <c r="AGC108" s="28"/>
      <c r="AGD108" s="28"/>
      <c r="AGE108" s="28"/>
      <c r="AGF108" s="28"/>
      <c r="AGG108" s="28"/>
      <c r="AGH108" s="28"/>
      <c r="AGI108" s="28"/>
      <c r="AGJ108" s="28"/>
      <c r="AGK108" s="28"/>
      <c r="AGL108" s="28"/>
      <c r="AGM108" s="28"/>
      <c r="AGN108" s="28"/>
      <c r="AGO108" s="28"/>
      <c r="AGP108" s="28"/>
      <c r="AGQ108" s="28"/>
      <c r="AGR108" s="28"/>
      <c r="AGS108" s="28"/>
      <c r="AGT108" s="28"/>
      <c r="AGU108" s="28"/>
      <c r="AGV108" s="28"/>
      <c r="AGW108" s="28"/>
      <c r="AGX108" s="28"/>
      <c r="AGY108" s="28"/>
      <c r="AGZ108" s="28"/>
      <c r="AHA108" s="28"/>
      <c r="AHB108" s="28"/>
      <c r="AHC108" s="28"/>
      <c r="AHD108" s="28"/>
      <c r="AHE108" s="28"/>
      <c r="AHF108" s="28"/>
      <c r="AHG108" s="28"/>
      <c r="AHH108" s="28"/>
      <c r="AHI108" s="28"/>
      <c r="AHJ108" s="28"/>
      <c r="AHK108" s="28"/>
      <c r="AHL108" s="28"/>
      <c r="AHM108" s="28"/>
      <c r="AHN108" s="28"/>
      <c r="AHO108" s="28"/>
      <c r="AHP108" s="28"/>
      <c r="AHQ108" s="28"/>
      <c r="AHR108" s="28"/>
      <c r="AHS108" s="28"/>
      <c r="AHT108" s="28"/>
      <c r="AHU108" s="28"/>
      <c r="AHV108" s="28"/>
      <c r="AHW108" s="28"/>
      <c r="AHX108" s="28"/>
      <c r="AHY108" s="28"/>
      <c r="AHZ108" s="28"/>
      <c r="AIA108" s="28"/>
      <c r="AIB108" s="28"/>
      <c r="AIC108" s="28"/>
      <c r="AID108" s="28"/>
      <c r="AIE108" s="28"/>
      <c r="AIF108" s="28"/>
      <c r="AIG108" s="28"/>
      <c r="AIH108" s="28"/>
      <c r="AII108" s="28"/>
      <c r="AIJ108" s="28"/>
      <c r="AIK108" s="28"/>
      <c r="AIL108" s="28"/>
      <c r="AIM108" s="28"/>
      <c r="AIN108" s="28"/>
      <c r="AIO108" s="28"/>
      <c r="AIP108" s="28"/>
      <c r="AIQ108" s="28"/>
      <c r="AIR108" s="28"/>
      <c r="AIS108" s="28"/>
      <c r="AIT108" s="28"/>
      <c r="AIU108" s="28"/>
      <c r="AIV108" s="28"/>
      <c r="AIW108" s="28"/>
      <c r="AIX108" s="28"/>
      <c r="AIY108" s="28"/>
      <c r="AIZ108" s="28"/>
      <c r="AJA108" s="28"/>
      <c r="AJB108" s="28"/>
      <c r="AJC108" s="28"/>
      <c r="AJD108" s="28"/>
      <c r="AJE108" s="28"/>
      <c r="AJF108" s="28"/>
      <c r="AJG108" s="28"/>
      <c r="AJH108" s="28"/>
      <c r="AJI108" s="28"/>
      <c r="AJJ108" s="28"/>
      <c r="AJK108" s="28"/>
      <c r="AJL108" s="28"/>
      <c r="AJM108" s="28"/>
      <c r="AJN108" s="28"/>
      <c r="AJO108" s="28"/>
      <c r="AJP108" s="28"/>
      <c r="AJQ108" s="28"/>
      <c r="AJR108" s="28"/>
      <c r="AJS108" s="28"/>
      <c r="AJT108" s="28"/>
      <c r="AJU108" s="28"/>
      <c r="AJV108" s="28"/>
      <c r="AJW108" s="28"/>
      <c r="AJX108" s="28"/>
      <c r="AJY108" s="28"/>
      <c r="AJZ108" s="28"/>
      <c r="AKA108" s="28"/>
      <c r="AKB108" s="28"/>
      <c r="AKC108" s="28"/>
      <c r="AKD108" s="28"/>
      <c r="AKE108" s="28"/>
      <c r="AKF108" s="28"/>
      <c r="AKG108" s="28"/>
      <c r="AKH108" s="28"/>
      <c r="AKI108" s="28"/>
      <c r="AKJ108" s="28"/>
      <c r="AKK108" s="28"/>
      <c r="AKL108" s="28"/>
      <c r="AKM108" s="28"/>
      <c r="AKN108" s="28"/>
      <c r="AKO108" s="28"/>
      <c r="AKP108" s="28"/>
      <c r="AKQ108" s="28"/>
      <c r="AKR108" s="28"/>
      <c r="AKS108" s="28"/>
      <c r="AKT108" s="28"/>
      <c r="AKU108" s="28"/>
      <c r="AKV108" s="28"/>
      <c r="AKW108" s="28"/>
      <c r="AKX108" s="28"/>
      <c r="AKY108" s="28"/>
      <c r="AKZ108" s="28"/>
      <c r="ALA108" s="28"/>
      <c r="ALB108" s="28"/>
      <c r="ALC108" s="28"/>
      <c r="ALD108" s="28"/>
      <c r="ALE108" s="28"/>
      <c r="ALF108" s="28"/>
      <c r="ALG108" s="28"/>
      <c r="ALH108" s="28"/>
    </row>
    <row r="109" spans="1:996" s="31" customFormat="1" ht="30">
      <c r="A109" s="71"/>
      <c r="B109" s="68" t="s">
        <v>84</v>
      </c>
      <c r="C109" s="77" t="s">
        <v>190</v>
      </c>
      <c r="D109" s="78">
        <v>1</v>
      </c>
      <c r="E109" s="78" t="s">
        <v>2</v>
      </c>
      <c r="F109" s="80" t="s">
        <v>191</v>
      </c>
      <c r="G109" s="2"/>
      <c r="H109" s="1">
        <f t="shared" si="2"/>
        <v>0</v>
      </c>
      <c r="I109" s="129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  <c r="AFS109" s="28"/>
      <c r="AFT109" s="28"/>
      <c r="AFU109" s="28"/>
      <c r="AFV109" s="28"/>
      <c r="AFW109" s="28"/>
      <c r="AFX109" s="28"/>
      <c r="AFY109" s="28"/>
      <c r="AFZ109" s="28"/>
      <c r="AGA109" s="28"/>
      <c r="AGB109" s="28"/>
      <c r="AGC109" s="28"/>
      <c r="AGD109" s="28"/>
      <c r="AGE109" s="28"/>
      <c r="AGF109" s="28"/>
      <c r="AGG109" s="28"/>
      <c r="AGH109" s="28"/>
      <c r="AGI109" s="28"/>
      <c r="AGJ109" s="28"/>
      <c r="AGK109" s="28"/>
      <c r="AGL109" s="28"/>
      <c r="AGM109" s="28"/>
      <c r="AGN109" s="28"/>
      <c r="AGO109" s="28"/>
      <c r="AGP109" s="28"/>
      <c r="AGQ109" s="28"/>
      <c r="AGR109" s="28"/>
      <c r="AGS109" s="28"/>
      <c r="AGT109" s="28"/>
      <c r="AGU109" s="28"/>
      <c r="AGV109" s="28"/>
      <c r="AGW109" s="28"/>
      <c r="AGX109" s="28"/>
      <c r="AGY109" s="28"/>
      <c r="AGZ109" s="28"/>
      <c r="AHA109" s="28"/>
      <c r="AHB109" s="28"/>
      <c r="AHC109" s="28"/>
      <c r="AHD109" s="28"/>
      <c r="AHE109" s="28"/>
      <c r="AHF109" s="28"/>
      <c r="AHG109" s="28"/>
      <c r="AHH109" s="28"/>
      <c r="AHI109" s="28"/>
      <c r="AHJ109" s="28"/>
      <c r="AHK109" s="28"/>
      <c r="AHL109" s="28"/>
      <c r="AHM109" s="28"/>
      <c r="AHN109" s="28"/>
      <c r="AHO109" s="28"/>
      <c r="AHP109" s="28"/>
      <c r="AHQ109" s="28"/>
      <c r="AHR109" s="28"/>
      <c r="AHS109" s="28"/>
      <c r="AHT109" s="28"/>
      <c r="AHU109" s="28"/>
      <c r="AHV109" s="28"/>
      <c r="AHW109" s="28"/>
      <c r="AHX109" s="28"/>
      <c r="AHY109" s="28"/>
      <c r="AHZ109" s="28"/>
      <c r="AIA109" s="28"/>
      <c r="AIB109" s="28"/>
      <c r="AIC109" s="28"/>
      <c r="AID109" s="28"/>
      <c r="AIE109" s="28"/>
      <c r="AIF109" s="28"/>
      <c r="AIG109" s="28"/>
      <c r="AIH109" s="28"/>
      <c r="AII109" s="28"/>
      <c r="AIJ109" s="28"/>
      <c r="AIK109" s="28"/>
      <c r="AIL109" s="28"/>
      <c r="AIM109" s="28"/>
      <c r="AIN109" s="28"/>
      <c r="AIO109" s="28"/>
      <c r="AIP109" s="28"/>
      <c r="AIQ109" s="28"/>
      <c r="AIR109" s="28"/>
      <c r="AIS109" s="28"/>
      <c r="AIT109" s="28"/>
      <c r="AIU109" s="28"/>
      <c r="AIV109" s="28"/>
      <c r="AIW109" s="28"/>
      <c r="AIX109" s="28"/>
      <c r="AIY109" s="28"/>
      <c r="AIZ109" s="28"/>
      <c r="AJA109" s="28"/>
      <c r="AJB109" s="28"/>
      <c r="AJC109" s="28"/>
      <c r="AJD109" s="28"/>
      <c r="AJE109" s="28"/>
      <c r="AJF109" s="28"/>
      <c r="AJG109" s="28"/>
      <c r="AJH109" s="28"/>
      <c r="AJI109" s="28"/>
      <c r="AJJ109" s="28"/>
      <c r="AJK109" s="28"/>
      <c r="AJL109" s="28"/>
      <c r="AJM109" s="28"/>
      <c r="AJN109" s="28"/>
      <c r="AJO109" s="28"/>
      <c r="AJP109" s="28"/>
      <c r="AJQ109" s="28"/>
      <c r="AJR109" s="28"/>
      <c r="AJS109" s="28"/>
      <c r="AJT109" s="28"/>
      <c r="AJU109" s="28"/>
      <c r="AJV109" s="28"/>
      <c r="AJW109" s="28"/>
      <c r="AJX109" s="28"/>
      <c r="AJY109" s="28"/>
      <c r="AJZ109" s="28"/>
      <c r="AKA109" s="28"/>
      <c r="AKB109" s="28"/>
      <c r="AKC109" s="28"/>
      <c r="AKD109" s="28"/>
      <c r="AKE109" s="28"/>
      <c r="AKF109" s="28"/>
      <c r="AKG109" s="28"/>
      <c r="AKH109" s="28"/>
      <c r="AKI109" s="28"/>
      <c r="AKJ109" s="28"/>
      <c r="AKK109" s="28"/>
      <c r="AKL109" s="28"/>
      <c r="AKM109" s="28"/>
      <c r="AKN109" s="28"/>
      <c r="AKO109" s="28"/>
      <c r="AKP109" s="28"/>
      <c r="AKQ109" s="28"/>
      <c r="AKR109" s="28"/>
      <c r="AKS109" s="28"/>
      <c r="AKT109" s="28"/>
      <c r="AKU109" s="28"/>
      <c r="AKV109" s="28"/>
      <c r="AKW109" s="28"/>
      <c r="AKX109" s="28"/>
      <c r="AKY109" s="28"/>
      <c r="AKZ109" s="28"/>
      <c r="ALA109" s="28"/>
      <c r="ALB109" s="28"/>
      <c r="ALC109" s="28"/>
      <c r="ALD109" s="28"/>
      <c r="ALE109" s="28"/>
      <c r="ALF109" s="28"/>
      <c r="ALG109" s="28"/>
      <c r="ALH109" s="28"/>
    </row>
    <row r="110" spans="1:996" s="31" customFormat="1">
      <c r="A110" s="71"/>
      <c r="B110" s="68"/>
      <c r="C110" s="36" t="s">
        <v>192</v>
      </c>
      <c r="D110" s="78"/>
      <c r="E110" s="78"/>
      <c r="F110" s="80"/>
      <c r="G110" s="2"/>
      <c r="H110" s="1" t="str">
        <f t="shared" si="2"/>
        <v/>
      </c>
      <c r="I110" s="129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  <c r="AFS110" s="28"/>
      <c r="AFT110" s="28"/>
      <c r="AFU110" s="28"/>
      <c r="AFV110" s="28"/>
      <c r="AFW110" s="28"/>
      <c r="AFX110" s="28"/>
      <c r="AFY110" s="28"/>
      <c r="AFZ110" s="28"/>
      <c r="AGA110" s="28"/>
      <c r="AGB110" s="28"/>
      <c r="AGC110" s="28"/>
      <c r="AGD110" s="28"/>
      <c r="AGE110" s="28"/>
      <c r="AGF110" s="28"/>
      <c r="AGG110" s="28"/>
      <c r="AGH110" s="28"/>
      <c r="AGI110" s="28"/>
      <c r="AGJ110" s="28"/>
      <c r="AGK110" s="28"/>
      <c r="AGL110" s="28"/>
      <c r="AGM110" s="28"/>
      <c r="AGN110" s="28"/>
      <c r="AGO110" s="28"/>
      <c r="AGP110" s="28"/>
      <c r="AGQ110" s="28"/>
      <c r="AGR110" s="28"/>
      <c r="AGS110" s="28"/>
      <c r="AGT110" s="28"/>
      <c r="AGU110" s="28"/>
      <c r="AGV110" s="28"/>
      <c r="AGW110" s="28"/>
      <c r="AGX110" s="28"/>
      <c r="AGY110" s="28"/>
      <c r="AGZ110" s="28"/>
      <c r="AHA110" s="28"/>
      <c r="AHB110" s="28"/>
      <c r="AHC110" s="28"/>
      <c r="AHD110" s="28"/>
      <c r="AHE110" s="28"/>
      <c r="AHF110" s="28"/>
      <c r="AHG110" s="28"/>
      <c r="AHH110" s="28"/>
      <c r="AHI110" s="28"/>
      <c r="AHJ110" s="28"/>
      <c r="AHK110" s="28"/>
      <c r="AHL110" s="28"/>
      <c r="AHM110" s="28"/>
      <c r="AHN110" s="28"/>
      <c r="AHO110" s="28"/>
      <c r="AHP110" s="28"/>
      <c r="AHQ110" s="28"/>
      <c r="AHR110" s="28"/>
      <c r="AHS110" s="28"/>
      <c r="AHT110" s="28"/>
      <c r="AHU110" s="28"/>
      <c r="AHV110" s="28"/>
      <c r="AHW110" s="28"/>
      <c r="AHX110" s="28"/>
      <c r="AHY110" s="28"/>
      <c r="AHZ110" s="28"/>
      <c r="AIA110" s="28"/>
      <c r="AIB110" s="28"/>
      <c r="AIC110" s="28"/>
      <c r="AID110" s="28"/>
      <c r="AIE110" s="28"/>
      <c r="AIF110" s="28"/>
      <c r="AIG110" s="28"/>
      <c r="AIH110" s="28"/>
      <c r="AII110" s="28"/>
      <c r="AIJ110" s="28"/>
      <c r="AIK110" s="28"/>
      <c r="AIL110" s="28"/>
      <c r="AIM110" s="28"/>
      <c r="AIN110" s="28"/>
      <c r="AIO110" s="28"/>
      <c r="AIP110" s="28"/>
      <c r="AIQ110" s="28"/>
      <c r="AIR110" s="28"/>
      <c r="AIS110" s="28"/>
      <c r="AIT110" s="28"/>
      <c r="AIU110" s="28"/>
      <c r="AIV110" s="28"/>
      <c r="AIW110" s="28"/>
      <c r="AIX110" s="28"/>
      <c r="AIY110" s="28"/>
      <c r="AIZ110" s="28"/>
      <c r="AJA110" s="28"/>
      <c r="AJB110" s="28"/>
      <c r="AJC110" s="28"/>
      <c r="AJD110" s="28"/>
      <c r="AJE110" s="28"/>
      <c r="AJF110" s="28"/>
      <c r="AJG110" s="28"/>
      <c r="AJH110" s="28"/>
      <c r="AJI110" s="28"/>
      <c r="AJJ110" s="28"/>
      <c r="AJK110" s="28"/>
      <c r="AJL110" s="28"/>
      <c r="AJM110" s="28"/>
      <c r="AJN110" s="28"/>
      <c r="AJO110" s="28"/>
      <c r="AJP110" s="28"/>
      <c r="AJQ110" s="28"/>
      <c r="AJR110" s="28"/>
      <c r="AJS110" s="28"/>
      <c r="AJT110" s="28"/>
      <c r="AJU110" s="28"/>
      <c r="AJV110" s="28"/>
      <c r="AJW110" s="28"/>
      <c r="AJX110" s="28"/>
      <c r="AJY110" s="28"/>
      <c r="AJZ110" s="28"/>
      <c r="AKA110" s="28"/>
      <c r="AKB110" s="28"/>
      <c r="AKC110" s="28"/>
      <c r="AKD110" s="28"/>
      <c r="AKE110" s="28"/>
      <c r="AKF110" s="28"/>
      <c r="AKG110" s="28"/>
      <c r="AKH110" s="28"/>
      <c r="AKI110" s="28"/>
      <c r="AKJ110" s="28"/>
      <c r="AKK110" s="28"/>
      <c r="AKL110" s="28"/>
      <c r="AKM110" s="28"/>
      <c r="AKN110" s="28"/>
      <c r="AKO110" s="28"/>
      <c r="AKP110" s="28"/>
      <c r="AKQ110" s="28"/>
      <c r="AKR110" s="28"/>
      <c r="AKS110" s="28"/>
      <c r="AKT110" s="28"/>
      <c r="AKU110" s="28"/>
      <c r="AKV110" s="28"/>
      <c r="AKW110" s="28"/>
      <c r="AKX110" s="28"/>
      <c r="AKY110" s="28"/>
      <c r="AKZ110" s="28"/>
      <c r="ALA110" s="28"/>
      <c r="ALB110" s="28"/>
      <c r="ALC110" s="28"/>
      <c r="ALD110" s="28"/>
      <c r="ALE110" s="28"/>
      <c r="ALF110" s="28"/>
      <c r="ALG110" s="28"/>
      <c r="ALH110" s="28"/>
    </row>
    <row r="111" spans="1:996" s="31" customFormat="1">
      <c r="A111" s="71"/>
      <c r="B111" s="68"/>
      <c r="C111" s="84" t="s">
        <v>193</v>
      </c>
      <c r="D111" s="78"/>
      <c r="E111" s="78"/>
      <c r="F111" s="80"/>
      <c r="G111" s="2"/>
      <c r="H111" s="1" t="str">
        <f t="shared" si="2"/>
        <v/>
      </c>
      <c r="I111" s="129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  <c r="AFS111" s="28"/>
      <c r="AFT111" s="28"/>
      <c r="AFU111" s="28"/>
      <c r="AFV111" s="28"/>
      <c r="AFW111" s="28"/>
      <c r="AFX111" s="28"/>
      <c r="AFY111" s="28"/>
      <c r="AFZ111" s="28"/>
      <c r="AGA111" s="28"/>
      <c r="AGB111" s="28"/>
      <c r="AGC111" s="28"/>
      <c r="AGD111" s="28"/>
      <c r="AGE111" s="28"/>
      <c r="AGF111" s="28"/>
      <c r="AGG111" s="28"/>
      <c r="AGH111" s="28"/>
      <c r="AGI111" s="28"/>
      <c r="AGJ111" s="28"/>
      <c r="AGK111" s="28"/>
      <c r="AGL111" s="28"/>
      <c r="AGM111" s="28"/>
      <c r="AGN111" s="28"/>
      <c r="AGO111" s="28"/>
      <c r="AGP111" s="28"/>
      <c r="AGQ111" s="28"/>
      <c r="AGR111" s="28"/>
      <c r="AGS111" s="28"/>
      <c r="AGT111" s="28"/>
      <c r="AGU111" s="28"/>
      <c r="AGV111" s="28"/>
      <c r="AGW111" s="28"/>
      <c r="AGX111" s="28"/>
      <c r="AGY111" s="28"/>
      <c r="AGZ111" s="28"/>
      <c r="AHA111" s="28"/>
      <c r="AHB111" s="28"/>
      <c r="AHC111" s="28"/>
      <c r="AHD111" s="28"/>
      <c r="AHE111" s="28"/>
      <c r="AHF111" s="28"/>
      <c r="AHG111" s="28"/>
      <c r="AHH111" s="28"/>
      <c r="AHI111" s="28"/>
      <c r="AHJ111" s="28"/>
      <c r="AHK111" s="28"/>
      <c r="AHL111" s="28"/>
      <c r="AHM111" s="28"/>
      <c r="AHN111" s="28"/>
      <c r="AHO111" s="28"/>
      <c r="AHP111" s="28"/>
      <c r="AHQ111" s="28"/>
      <c r="AHR111" s="28"/>
      <c r="AHS111" s="28"/>
      <c r="AHT111" s="28"/>
      <c r="AHU111" s="28"/>
      <c r="AHV111" s="28"/>
      <c r="AHW111" s="28"/>
      <c r="AHX111" s="28"/>
      <c r="AHY111" s="28"/>
      <c r="AHZ111" s="28"/>
      <c r="AIA111" s="28"/>
      <c r="AIB111" s="28"/>
      <c r="AIC111" s="28"/>
      <c r="AID111" s="28"/>
      <c r="AIE111" s="28"/>
      <c r="AIF111" s="28"/>
      <c r="AIG111" s="28"/>
      <c r="AIH111" s="28"/>
      <c r="AII111" s="28"/>
      <c r="AIJ111" s="28"/>
      <c r="AIK111" s="28"/>
      <c r="AIL111" s="28"/>
      <c r="AIM111" s="28"/>
      <c r="AIN111" s="28"/>
      <c r="AIO111" s="28"/>
      <c r="AIP111" s="28"/>
      <c r="AIQ111" s="28"/>
      <c r="AIR111" s="28"/>
      <c r="AIS111" s="28"/>
      <c r="AIT111" s="28"/>
      <c r="AIU111" s="28"/>
      <c r="AIV111" s="28"/>
      <c r="AIW111" s="28"/>
      <c r="AIX111" s="28"/>
      <c r="AIY111" s="28"/>
      <c r="AIZ111" s="28"/>
      <c r="AJA111" s="28"/>
      <c r="AJB111" s="28"/>
      <c r="AJC111" s="28"/>
      <c r="AJD111" s="28"/>
      <c r="AJE111" s="28"/>
      <c r="AJF111" s="28"/>
      <c r="AJG111" s="28"/>
      <c r="AJH111" s="28"/>
      <c r="AJI111" s="28"/>
      <c r="AJJ111" s="28"/>
      <c r="AJK111" s="28"/>
      <c r="AJL111" s="28"/>
      <c r="AJM111" s="28"/>
      <c r="AJN111" s="28"/>
      <c r="AJO111" s="28"/>
      <c r="AJP111" s="28"/>
      <c r="AJQ111" s="28"/>
      <c r="AJR111" s="28"/>
      <c r="AJS111" s="28"/>
      <c r="AJT111" s="28"/>
      <c r="AJU111" s="28"/>
      <c r="AJV111" s="28"/>
      <c r="AJW111" s="28"/>
      <c r="AJX111" s="28"/>
      <c r="AJY111" s="28"/>
      <c r="AJZ111" s="28"/>
      <c r="AKA111" s="28"/>
      <c r="AKB111" s="28"/>
      <c r="AKC111" s="28"/>
      <c r="AKD111" s="28"/>
      <c r="AKE111" s="28"/>
      <c r="AKF111" s="28"/>
      <c r="AKG111" s="28"/>
      <c r="AKH111" s="28"/>
      <c r="AKI111" s="28"/>
      <c r="AKJ111" s="28"/>
      <c r="AKK111" s="28"/>
      <c r="AKL111" s="28"/>
      <c r="AKM111" s="28"/>
      <c r="AKN111" s="28"/>
      <c r="AKO111" s="28"/>
      <c r="AKP111" s="28"/>
      <c r="AKQ111" s="28"/>
      <c r="AKR111" s="28"/>
      <c r="AKS111" s="28"/>
      <c r="AKT111" s="28"/>
      <c r="AKU111" s="28"/>
      <c r="AKV111" s="28"/>
      <c r="AKW111" s="28"/>
      <c r="AKX111" s="28"/>
      <c r="AKY111" s="28"/>
      <c r="AKZ111" s="28"/>
      <c r="ALA111" s="28"/>
      <c r="ALB111" s="28"/>
      <c r="ALC111" s="28"/>
      <c r="ALD111" s="28"/>
      <c r="ALE111" s="28"/>
      <c r="ALF111" s="28"/>
      <c r="ALG111" s="28"/>
      <c r="ALH111" s="28"/>
    </row>
    <row r="112" spans="1:996" s="31" customFormat="1">
      <c r="A112" s="71"/>
      <c r="B112" s="68"/>
      <c r="C112" s="84" t="s">
        <v>194</v>
      </c>
      <c r="D112" s="78"/>
      <c r="E112" s="78"/>
      <c r="F112" s="80"/>
      <c r="G112" s="2"/>
      <c r="H112" s="1" t="str">
        <f t="shared" si="2"/>
        <v/>
      </c>
      <c r="I112" s="129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  <c r="AFS112" s="28"/>
      <c r="AFT112" s="28"/>
      <c r="AFU112" s="28"/>
      <c r="AFV112" s="28"/>
      <c r="AFW112" s="28"/>
      <c r="AFX112" s="28"/>
      <c r="AFY112" s="28"/>
      <c r="AFZ112" s="28"/>
      <c r="AGA112" s="28"/>
      <c r="AGB112" s="28"/>
      <c r="AGC112" s="28"/>
      <c r="AGD112" s="28"/>
      <c r="AGE112" s="28"/>
      <c r="AGF112" s="28"/>
      <c r="AGG112" s="28"/>
      <c r="AGH112" s="28"/>
      <c r="AGI112" s="28"/>
      <c r="AGJ112" s="28"/>
      <c r="AGK112" s="28"/>
      <c r="AGL112" s="28"/>
      <c r="AGM112" s="28"/>
      <c r="AGN112" s="28"/>
      <c r="AGO112" s="28"/>
      <c r="AGP112" s="28"/>
      <c r="AGQ112" s="28"/>
      <c r="AGR112" s="28"/>
      <c r="AGS112" s="28"/>
      <c r="AGT112" s="28"/>
      <c r="AGU112" s="28"/>
      <c r="AGV112" s="28"/>
      <c r="AGW112" s="28"/>
      <c r="AGX112" s="28"/>
      <c r="AGY112" s="28"/>
      <c r="AGZ112" s="28"/>
      <c r="AHA112" s="28"/>
      <c r="AHB112" s="28"/>
      <c r="AHC112" s="28"/>
      <c r="AHD112" s="28"/>
      <c r="AHE112" s="28"/>
      <c r="AHF112" s="28"/>
      <c r="AHG112" s="28"/>
      <c r="AHH112" s="28"/>
      <c r="AHI112" s="28"/>
      <c r="AHJ112" s="28"/>
      <c r="AHK112" s="28"/>
      <c r="AHL112" s="28"/>
      <c r="AHM112" s="28"/>
      <c r="AHN112" s="28"/>
      <c r="AHO112" s="28"/>
      <c r="AHP112" s="28"/>
      <c r="AHQ112" s="28"/>
      <c r="AHR112" s="28"/>
      <c r="AHS112" s="28"/>
      <c r="AHT112" s="28"/>
      <c r="AHU112" s="28"/>
      <c r="AHV112" s="28"/>
      <c r="AHW112" s="28"/>
      <c r="AHX112" s="28"/>
      <c r="AHY112" s="28"/>
      <c r="AHZ112" s="28"/>
      <c r="AIA112" s="28"/>
      <c r="AIB112" s="28"/>
      <c r="AIC112" s="28"/>
      <c r="AID112" s="28"/>
      <c r="AIE112" s="28"/>
      <c r="AIF112" s="28"/>
      <c r="AIG112" s="28"/>
      <c r="AIH112" s="28"/>
      <c r="AII112" s="28"/>
      <c r="AIJ112" s="28"/>
      <c r="AIK112" s="28"/>
      <c r="AIL112" s="28"/>
      <c r="AIM112" s="28"/>
      <c r="AIN112" s="28"/>
      <c r="AIO112" s="28"/>
      <c r="AIP112" s="28"/>
      <c r="AIQ112" s="28"/>
      <c r="AIR112" s="28"/>
      <c r="AIS112" s="28"/>
      <c r="AIT112" s="28"/>
      <c r="AIU112" s="28"/>
      <c r="AIV112" s="28"/>
      <c r="AIW112" s="28"/>
      <c r="AIX112" s="28"/>
      <c r="AIY112" s="28"/>
      <c r="AIZ112" s="28"/>
      <c r="AJA112" s="28"/>
      <c r="AJB112" s="28"/>
      <c r="AJC112" s="28"/>
      <c r="AJD112" s="28"/>
      <c r="AJE112" s="28"/>
      <c r="AJF112" s="28"/>
      <c r="AJG112" s="28"/>
      <c r="AJH112" s="28"/>
      <c r="AJI112" s="28"/>
      <c r="AJJ112" s="28"/>
      <c r="AJK112" s="28"/>
      <c r="AJL112" s="28"/>
      <c r="AJM112" s="28"/>
      <c r="AJN112" s="28"/>
      <c r="AJO112" s="28"/>
      <c r="AJP112" s="28"/>
      <c r="AJQ112" s="28"/>
      <c r="AJR112" s="28"/>
      <c r="AJS112" s="28"/>
      <c r="AJT112" s="28"/>
      <c r="AJU112" s="28"/>
      <c r="AJV112" s="28"/>
      <c r="AJW112" s="28"/>
      <c r="AJX112" s="28"/>
      <c r="AJY112" s="28"/>
      <c r="AJZ112" s="28"/>
      <c r="AKA112" s="28"/>
      <c r="AKB112" s="28"/>
      <c r="AKC112" s="28"/>
      <c r="AKD112" s="28"/>
      <c r="AKE112" s="28"/>
      <c r="AKF112" s="28"/>
      <c r="AKG112" s="28"/>
      <c r="AKH112" s="28"/>
      <c r="AKI112" s="28"/>
      <c r="AKJ112" s="28"/>
      <c r="AKK112" s="28"/>
      <c r="AKL112" s="28"/>
      <c r="AKM112" s="28"/>
      <c r="AKN112" s="28"/>
      <c r="AKO112" s="28"/>
      <c r="AKP112" s="28"/>
      <c r="AKQ112" s="28"/>
      <c r="AKR112" s="28"/>
      <c r="AKS112" s="28"/>
      <c r="AKT112" s="28"/>
      <c r="AKU112" s="28"/>
      <c r="AKV112" s="28"/>
      <c r="AKW112" s="28"/>
      <c r="AKX112" s="28"/>
      <c r="AKY112" s="28"/>
      <c r="AKZ112" s="28"/>
      <c r="ALA112" s="28"/>
      <c r="ALB112" s="28"/>
      <c r="ALC112" s="28"/>
      <c r="ALD112" s="28"/>
      <c r="ALE112" s="28"/>
      <c r="ALF112" s="28"/>
      <c r="ALG112" s="28"/>
      <c r="ALH112" s="28"/>
    </row>
    <row r="113" spans="1:996" s="31" customFormat="1" ht="45">
      <c r="A113" s="71"/>
      <c r="B113" s="68"/>
      <c r="C113" s="77" t="s">
        <v>73</v>
      </c>
      <c r="D113" s="78"/>
      <c r="E113" s="78"/>
      <c r="F113" s="80"/>
      <c r="G113" s="2"/>
      <c r="H113" s="1" t="str">
        <f t="shared" si="2"/>
        <v/>
      </c>
      <c r="I113" s="129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  <c r="AFS113" s="28"/>
      <c r="AFT113" s="28"/>
      <c r="AFU113" s="28"/>
      <c r="AFV113" s="28"/>
      <c r="AFW113" s="28"/>
      <c r="AFX113" s="28"/>
      <c r="AFY113" s="28"/>
      <c r="AFZ113" s="28"/>
      <c r="AGA113" s="28"/>
      <c r="AGB113" s="28"/>
      <c r="AGC113" s="28"/>
      <c r="AGD113" s="28"/>
      <c r="AGE113" s="28"/>
      <c r="AGF113" s="28"/>
      <c r="AGG113" s="28"/>
      <c r="AGH113" s="28"/>
      <c r="AGI113" s="28"/>
      <c r="AGJ113" s="28"/>
      <c r="AGK113" s="28"/>
      <c r="AGL113" s="28"/>
      <c r="AGM113" s="28"/>
      <c r="AGN113" s="28"/>
      <c r="AGO113" s="28"/>
      <c r="AGP113" s="28"/>
      <c r="AGQ113" s="28"/>
      <c r="AGR113" s="28"/>
      <c r="AGS113" s="28"/>
      <c r="AGT113" s="28"/>
      <c r="AGU113" s="28"/>
      <c r="AGV113" s="28"/>
      <c r="AGW113" s="28"/>
      <c r="AGX113" s="28"/>
      <c r="AGY113" s="28"/>
      <c r="AGZ113" s="28"/>
      <c r="AHA113" s="28"/>
      <c r="AHB113" s="28"/>
      <c r="AHC113" s="28"/>
      <c r="AHD113" s="28"/>
      <c r="AHE113" s="28"/>
      <c r="AHF113" s="28"/>
      <c r="AHG113" s="28"/>
      <c r="AHH113" s="28"/>
      <c r="AHI113" s="28"/>
      <c r="AHJ113" s="28"/>
      <c r="AHK113" s="28"/>
      <c r="AHL113" s="28"/>
      <c r="AHM113" s="28"/>
      <c r="AHN113" s="28"/>
      <c r="AHO113" s="28"/>
      <c r="AHP113" s="28"/>
      <c r="AHQ113" s="28"/>
      <c r="AHR113" s="28"/>
      <c r="AHS113" s="28"/>
      <c r="AHT113" s="28"/>
      <c r="AHU113" s="28"/>
      <c r="AHV113" s="28"/>
      <c r="AHW113" s="28"/>
      <c r="AHX113" s="28"/>
      <c r="AHY113" s="28"/>
      <c r="AHZ113" s="28"/>
      <c r="AIA113" s="28"/>
      <c r="AIB113" s="28"/>
      <c r="AIC113" s="28"/>
      <c r="AID113" s="28"/>
      <c r="AIE113" s="28"/>
      <c r="AIF113" s="28"/>
      <c r="AIG113" s="28"/>
      <c r="AIH113" s="28"/>
      <c r="AII113" s="28"/>
      <c r="AIJ113" s="28"/>
      <c r="AIK113" s="28"/>
      <c r="AIL113" s="28"/>
      <c r="AIM113" s="28"/>
      <c r="AIN113" s="28"/>
      <c r="AIO113" s="28"/>
      <c r="AIP113" s="28"/>
      <c r="AIQ113" s="28"/>
      <c r="AIR113" s="28"/>
      <c r="AIS113" s="28"/>
      <c r="AIT113" s="28"/>
      <c r="AIU113" s="28"/>
      <c r="AIV113" s="28"/>
      <c r="AIW113" s="28"/>
      <c r="AIX113" s="28"/>
      <c r="AIY113" s="28"/>
      <c r="AIZ113" s="28"/>
      <c r="AJA113" s="28"/>
      <c r="AJB113" s="28"/>
      <c r="AJC113" s="28"/>
      <c r="AJD113" s="28"/>
      <c r="AJE113" s="28"/>
      <c r="AJF113" s="28"/>
      <c r="AJG113" s="28"/>
      <c r="AJH113" s="28"/>
      <c r="AJI113" s="28"/>
      <c r="AJJ113" s="28"/>
      <c r="AJK113" s="28"/>
      <c r="AJL113" s="28"/>
      <c r="AJM113" s="28"/>
      <c r="AJN113" s="28"/>
      <c r="AJO113" s="28"/>
      <c r="AJP113" s="28"/>
      <c r="AJQ113" s="28"/>
      <c r="AJR113" s="28"/>
      <c r="AJS113" s="28"/>
      <c r="AJT113" s="28"/>
      <c r="AJU113" s="28"/>
      <c r="AJV113" s="28"/>
      <c r="AJW113" s="28"/>
      <c r="AJX113" s="28"/>
      <c r="AJY113" s="28"/>
      <c r="AJZ113" s="28"/>
      <c r="AKA113" s="28"/>
      <c r="AKB113" s="28"/>
      <c r="AKC113" s="28"/>
      <c r="AKD113" s="28"/>
      <c r="AKE113" s="28"/>
      <c r="AKF113" s="28"/>
      <c r="AKG113" s="28"/>
      <c r="AKH113" s="28"/>
      <c r="AKI113" s="28"/>
      <c r="AKJ113" s="28"/>
      <c r="AKK113" s="28"/>
      <c r="AKL113" s="28"/>
      <c r="AKM113" s="28"/>
      <c r="AKN113" s="28"/>
      <c r="AKO113" s="28"/>
      <c r="AKP113" s="28"/>
      <c r="AKQ113" s="28"/>
      <c r="AKR113" s="28"/>
      <c r="AKS113" s="28"/>
      <c r="AKT113" s="28"/>
      <c r="AKU113" s="28"/>
      <c r="AKV113" s="28"/>
      <c r="AKW113" s="28"/>
      <c r="AKX113" s="28"/>
      <c r="AKY113" s="28"/>
      <c r="AKZ113" s="28"/>
      <c r="ALA113" s="28"/>
      <c r="ALB113" s="28"/>
      <c r="ALC113" s="28"/>
      <c r="ALD113" s="28"/>
      <c r="ALE113" s="28"/>
      <c r="ALF113" s="28"/>
      <c r="ALG113" s="28"/>
      <c r="ALH113" s="28"/>
    </row>
    <row r="114" spans="1:996" s="31" customFormat="1" ht="30">
      <c r="A114" s="71"/>
      <c r="B114" s="68"/>
      <c r="C114" s="77" t="s">
        <v>195</v>
      </c>
      <c r="D114" s="78"/>
      <c r="E114" s="78"/>
      <c r="F114" s="80"/>
      <c r="G114" s="2"/>
      <c r="H114" s="1" t="str">
        <f t="shared" si="2"/>
        <v/>
      </c>
      <c r="I114" s="129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  <c r="AFS114" s="28"/>
      <c r="AFT114" s="28"/>
      <c r="AFU114" s="28"/>
      <c r="AFV114" s="28"/>
      <c r="AFW114" s="28"/>
      <c r="AFX114" s="28"/>
      <c r="AFY114" s="28"/>
      <c r="AFZ114" s="28"/>
      <c r="AGA114" s="28"/>
      <c r="AGB114" s="28"/>
      <c r="AGC114" s="28"/>
      <c r="AGD114" s="28"/>
      <c r="AGE114" s="28"/>
      <c r="AGF114" s="28"/>
      <c r="AGG114" s="28"/>
      <c r="AGH114" s="28"/>
      <c r="AGI114" s="28"/>
      <c r="AGJ114" s="28"/>
      <c r="AGK114" s="28"/>
      <c r="AGL114" s="28"/>
      <c r="AGM114" s="28"/>
      <c r="AGN114" s="28"/>
      <c r="AGO114" s="28"/>
      <c r="AGP114" s="28"/>
      <c r="AGQ114" s="28"/>
      <c r="AGR114" s="28"/>
      <c r="AGS114" s="28"/>
      <c r="AGT114" s="28"/>
      <c r="AGU114" s="28"/>
      <c r="AGV114" s="28"/>
      <c r="AGW114" s="28"/>
      <c r="AGX114" s="28"/>
      <c r="AGY114" s="28"/>
      <c r="AGZ114" s="28"/>
      <c r="AHA114" s="28"/>
      <c r="AHB114" s="28"/>
      <c r="AHC114" s="28"/>
      <c r="AHD114" s="28"/>
      <c r="AHE114" s="28"/>
      <c r="AHF114" s="28"/>
      <c r="AHG114" s="28"/>
      <c r="AHH114" s="28"/>
      <c r="AHI114" s="28"/>
      <c r="AHJ114" s="28"/>
      <c r="AHK114" s="28"/>
      <c r="AHL114" s="28"/>
      <c r="AHM114" s="28"/>
      <c r="AHN114" s="28"/>
      <c r="AHO114" s="28"/>
      <c r="AHP114" s="28"/>
      <c r="AHQ114" s="28"/>
      <c r="AHR114" s="28"/>
      <c r="AHS114" s="28"/>
      <c r="AHT114" s="28"/>
      <c r="AHU114" s="28"/>
      <c r="AHV114" s="28"/>
      <c r="AHW114" s="28"/>
      <c r="AHX114" s="28"/>
      <c r="AHY114" s="28"/>
      <c r="AHZ114" s="28"/>
      <c r="AIA114" s="28"/>
      <c r="AIB114" s="28"/>
      <c r="AIC114" s="28"/>
      <c r="AID114" s="28"/>
      <c r="AIE114" s="28"/>
      <c r="AIF114" s="28"/>
      <c r="AIG114" s="28"/>
      <c r="AIH114" s="28"/>
      <c r="AII114" s="28"/>
      <c r="AIJ114" s="28"/>
      <c r="AIK114" s="28"/>
      <c r="AIL114" s="28"/>
      <c r="AIM114" s="28"/>
      <c r="AIN114" s="28"/>
      <c r="AIO114" s="28"/>
      <c r="AIP114" s="28"/>
      <c r="AIQ114" s="28"/>
      <c r="AIR114" s="28"/>
      <c r="AIS114" s="28"/>
      <c r="AIT114" s="28"/>
      <c r="AIU114" s="28"/>
      <c r="AIV114" s="28"/>
      <c r="AIW114" s="28"/>
      <c r="AIX114" s="28"/>
      <c r="AIY114" s="28"/>
      <c r="AIZ114" s="28"/>
      <c r="AJA114" s="28"/>
      <c r="AJB114" s="28"/>
      <c r="AJC114" s="28"/>
      <c r="AJD114" s="28"/>
      <c r="AJE114" s="28"/>
      <c r="AJF114" s="28"/>
      <c r="AJG114" s="28"/>
      <c r="AJH114" s="28"/>
      <c r="AJI114" s="28"/>
      <c r="AJJ114" s="28"/>
      <c r="AJK114" s="28"/>
      <c r="AJL114" s="28"/>
      <c r="AJM114" s="28"/>
      <c r="AJN114" s="28"/>
      <c r="AJO114" s="28"/>
      <c r="AJP114" s="28"/>
      <c r="AJQ114" s="28"/>
      <c r="AJR114" s="28"/>
      <c r="AJS114" s="28"/>
      <c r="AJT114" s="28"/>
      <c r="AJU114" s="28"/>
      <c r="AJV114" s="28"/>
      <c r="AJW114" s="28"/>
      <c r="AJX114" s="28"/>
      <c r="AJY114" s="28"/>
      <c r="AJZ114" s="28"/>
      <c r="AKA114" s="28"/>
      <c r="AKB114" s="28"/>
      <c r="AKC114" s="28"/>
      <c r="AKD114" s="28"/>
      <c r="AKE114" s="28"/>
      <c r="AKF114" s="28"/>
      <c r="AKG114" s="28"/>
      <c r="AKH114" s="28"/>
      <c r="AKI114" s="28"/>
      <c r="AKJ114" s="28"/>
      <c r="AKK114" s="28"/>
      <c r="AKL114" s="28"/>
      <c r="AKM114" s="28"/>
      <c r="AKN114" s="28"/>
      <c r="AKO114" s="28"/>
      <c r="AKP114" s="28"/>
      <c r="AKQ114" s="28"/>
      <c r="AKR114" s="28"/>
      <c r="AKS114" s="28"/>
      <c r="AKT114" s="28"/>
      <c r="AKU114" s="28"/>
      <c r="AKV114" s="28"/>
      <c r="AKW114" s="28"/>
      <c r="AKX114" s="28"/>
      <c r="AKY114" s="28"/>
      <c r="AKZ114" s="28"/>
      <c r="ALA114" s="28"/>
      <c r="ALB114" s="28"/>
      <c r="ALC114" s="28"/>
      <c r="ALD114" s="28"/>
      <c r="ALE114" s="28"/>
      <c r="ALF114" s="28"/>
      <c r="ALG114" s="28"/>
      <c r="ALH114" s="28"/>
    </row>
    <row r="115" spans="1:996" s="31" customFormat="1">
      <c r="A115" s="71"/>
      <c r="B115" s="68"/>
      <c r="C115" s="74"/>
      <c r="D115" s="81"/>
      <c r="E115" s="81"/>
      <c r="F115" s="82"/>
      <c r="G115" s="2"/>
      <c r="H115" s="1" t="str">
        <f t="shared" si="2"/>
        <v/>
      </c>
      <c r="I115" s="129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  <c r="AFS115" s="28"/>
      <c r="AFT115" s="28"/>
      <c r="AFU115" s="28"/>
      <c r="AFV115" s="28"/>
      <c r="AFW115" s="28"/>
      <c r="AFX115" s="28"/>
      <c r="AFY115" s="28"/>
      <c r="AFZ115" s="28"/>
      <c r="AGA115" s="28"/>
      <c r="AGB115" s="28"/>
      <c r="AGC115" s="28"/>
      <c r="AGD115" s="28"/>
      <c r="AGE115" s="28"/>
      <c r="AGF115" s="28"/>
      <c r="AGG115" s="28"/>
      <c r="AGH115" s="28"/>
      <c r="AGI115" s="28"/>
      <c r="AGJ115" s="28"/>
      <c r="AGK115" s="28"/>
      <c r="AGL115" s="28"/>
      <c r="AGM115" s="28"/>
      <c r="AGN115" s="28"/>
      <c r="AGO115" s="28"/>
      <c r="AGP115" s="28"/>
      <c r="AGQ115" s="28"/>
      <c r="AGR115" s="28"/>
      <c r="AGS115" s="28"/>
      <c r="AGT115" s="28"/>
      <c r="AGU115" s="28"/>
      <c r="AGV115" s="28"/>
      <c r="AGW115" s="28"/>
      <c r="AGX115" s="28"/>
      <c r="AGY115" s="28"/>
      <c r="AGZ115" s="28"/>
      <c r="AHA115" s="28"/>
      <c r="AHB115" s="28"/>
      <c r="AHC115" s="28"/>
      <c r="AHD115" s="28"/>
      <c r="AHE115" s="28"/>
      <c r="AHF115" s="28"/>
      <c r="AHG115" s="28"/>
      <c r="AHH115" s="28"/>
      <c r="AHI115" s="28"/>
      <c r="AHJ115" s="28"/>
      <c r="AHK115" s="28"/>
      <c r="AHL115" s="28"/>
      <c r="AHM115" s="28"/>
      <c r="AHN115" s="28"/>
      <c r="AHO115" s="28"/>
      <c r="AHP115" s="28"/>
      <c r="AHQ115" s="28"/>
      <c r="AHR115" s="28"/>
      <c r="AHS115" s="28"/>
      <c r="AHT115" s="28"/>
      <c r="AHU115" s="28"/>
      <c r="AHV115" s="28"/>
      <c r="AHW115" s="28"/>
      <c r="AHX115" s="28"/>
      <c r="AHY115" s="28"/>
      <c r="AHZ115" s="28"/>
      <c r="AIA115" s="28"/>
      <c r="AIB115" s="28"/>
      <c r="AIC115" s="28"/>
      <c r="AID115" s="28"/>
      <c r="AIE115" s="28"/>
      <c r="AIF115" s="28"/>
      <c r="AIG115" s="28"/>
      <c r="AIH115" s="28"/>
      <c r="AII115" s="28"/>
      <c r="AIJ115" s="28"/>
      <c r="AIK115" s="28"/>
      <c r="AIL115" s="28"/>
      <c r="AIM115" s="28"/>
      <c r="AIN115" s="28"/>
      <c r="AIO115" s="28"/>
      <c r="AIP115" s="28"/>
      <c r="AIQ115" s="28"/>
      <c r="AIR115" s="28"/>
      <c r="AIS115" s="28"/>
      <c r="AIT115" s="28"/>
      <c r="AIU115" s="28"/>
      <c r="AIV115" s="28"/>
      <c r="AIW115" s="28"/>
      <c r="AIX115" s="28"/>
      <c r="AIY115" s="28"/>
      <c r="AIZ115" s="28"/>
      <c r="AJA115" s="28"/>
      <c r="AJB115" s="28"/>
      <c r="AJC115" s="28"/>
      <c r="AJD115" s="28"/>
      <c r="AJE115" s="28"/>
      <c r="AJF115" s="28"/>
      <c r="AJG115" s="28"/>
      <c r="AJH115" s="28"/>
      <c r="AJI115" s="28"/>
      <c r="AJJ115" s="28"/>
      <c r="AJK115" s="28"/>
      <c r="AJL115" s="28"/>
      <c r="AJM115" s="28"/>
      <c r="AJN115" s="28"/>
      <c r="AJO115" s="28"/>
      <c r="AJP115" s="28"/>
      <c r="AJQ115" s="28"/>
      <c r="AJR115" s="28"/>
      <c r="AJS115" s="28"/>
      <c r="AJT115" s="28"/>
      <c r="AJU115" s="28"/>
      <c r="AJV115" s="28"/>
      <c r="AJW115" s="28"/>
      <c r="AJX115" s="28"/>
      <c r="AJY115" s="28"/>
      <c r="AJZ115" s="28"/>
      <c r="AKA115" s="28"/>
      <c r="AKB115" s="28"/>
      <c r="AKC115" s="28"/>
      <c r="AKD115" s="28"/>
      <c r="AKE115" s="28"/>
      <c r="AKF115" s="28"/>
      <c r="AKG115" s="28"/>
      <c r="AKH115" s="28"/>
      <c r="AKI115" s="28"/>
      <c r="AKJ115" s="28"/>
      <c r="AKK115" s="28"/>
      <c r="AKL115" s="28"/>
      <c r="AKM115" s="28"/>
      <c r="AKN115" s="28"/>
      <c r="AKO115" s="28"/>
      <c r="AKP115" s="28"/>
      <c r="AKQ115" s="28"/>
      <c r="AKR115" s="28"/>
      <c r="AKS115" s="28"/>
      <c r="AKT115" s="28"/>
      <c r="AKU115" s="28"/>
      <c r="AKV115" s="28"/>
      <c r="AKW115" s="28"/>
      <c r="AKX115" s="28"/>
      <c r="AKY115" s="28"/>
      <c r="AKZ115" s="28"/>
      <c r="ALA115" s="28"/>
      <c r="ALB115" s="28"/>
      <c r="ALC115" s="28"/>
      <c r="ALD115" s="28"/>
      <c r="ALE115" s="28"/>
      <c r="ALF115" s="28"/>
      <c r="ALG115" s="28"/>
      <c r="ALH115" s="28"/>
    </row>
    <row r="116" spans="1:996" s="31" customFormat="1">
      <c r="A116" s="71"/>
      <c r="B116" s="68" t="s">
        <v>302</v>
      </c>
      <c r="C116" s="74" t="s">
        <v>171</v>
      </c>
      <c r="D116" s="75">
        <v>1</v>
      </c>
      <c r="E116" s="75" t="s">
        <v>1</v>
      </c>
      <c r="F116" s="82"/>
      <c r="G116" s="2"/>
      <c r="H116" s="1">
        <f t="shared" si="2"/>
        <v>0</v>
      </c>
      <c r="I116" s="129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  <c r="AFS116" s="28"/>
      <c r="AFT116" s="28"/>
      <c r="AFU116" s="28"/>
      <c r="AFV116" s="28"/>
      <c r="AFW116" s="28"/>
      <c r="AFX116" s="28"/>
      <c r="AFY116" s="28"/>
      <c r="AFZ116" s="28"/>
      <c r="AGA116" s="28"/>
      <c r="AGB116" s="28"/>
      <c r="AGC116" s="28"/>
      <c r="AGD116" s="28"/>
      <c r="AGE116" s="28"/>
      <c r="AGF116" s="28"/>
      <c r="AGG116" s="28"/>
      <c r="AGH116" s="28"/>
      <c r="AGI116" s="28"/>
      <c r="AGJ116" s="28"/>
      <c r="AGK116" s="28"/>
      <c r="AGL116" s="28"/>
      <c r="AGM116" s="28"/>
      <c r="AGN116" s="28"/>
      <c r="AGO116" s="28"/>
      <c r="AGP116" s="28"/>
      <c r="AGQ116" s="28"/>
      <c r="AGR116" s="28"/>
      <c r="AGS116" s="28"/>
      <c r="AGT116" s="28"/>
      <c r="AGU116" s="28"/>
      <c r="AGV116" s="28"/>
      <c r="AGW116" s="28"/>
      <c r="AGX116" s="28"/>
      <c r="AGY116" s="28"/>
      <c r="AGZ116" s="28"/>
      <c r="AHA116" s="28"/>
      <c r="AHB116" s="28"/>
      <c r="AHC116" s="28"/>
      <c r="AHD116" s="28"/>
      <c r="AHE116" s="28"/>
      <c r="AHF116" s="28"/>
      <c r="AHG116" s="28"/>
      <c r="AHH116" s="28"/>
      <c r="AHI116" s="28"/>
      <c r="AHJ116" s="28"/>
      <c r="AHK116" s="28"/>
      <c r="AHL116" s="28"/>
      <c r="AHM116" s="28"/>
      <c r="AHN116" s="28"/>
      <c r="AHO116" s="28"/>
      <c r="AHP116" s="28"/>
      <c r="AHQ116" s="28"/>
      <c r="AHR116" s="28"/>
      <c r="AHS116" s="28"/>
      <c r="AHT116" s="28"/>
      <c r="AHU116" s="28"/>
      <c r="AHV116" s="28"/>
      <c r="AHW116" s="28"/>
      <c r="AHX116" s="28"/>
      <c r="AHY116" s="28"/>
      <c r="AHZ116" s="28"/>
      <c r="AIA116" s="28"/>
      <c r="AIB116" s="28"/>
      <c r="AIC116" s="28"/>
      <c r="AID116" s="28"/>
      <c r="AIE116" s="28"/>
      <c r="AIF116" s="28"/>
      <c r="AIG116" s="28"/>
      <c r="AIH116" s="28"/>
      <c r="AII116" s="28"/>
      <c r="AIJ116" s="28"/>
      <c r="AIK116" s="28"/>
      <c r="AIL116" s="28"/>
      <c r="AIM116" s="28"/>
      <c r="AIN116" s="28"/>
      <c r="AIO116" s="28"/>
      <c r="AIP116" s="28"/>
      <c r="AIQ116" s="28"/>
      <c r="AIR116" s="28"/>
      <c r="AIS116" s="28"/>
      <c r="AIT116" s="28"/>
      <c r="AIU116" s="28"/>
      <c r="AIV116" s="28"/>
      <c r="AIW116" s="28"/>
      <c r="AIX116" s="28"/>
      <c r="AIY116" s="28"/>
      <c r="AIZ116" s="28"/>
      <c r="AJA116" s="28"/>
      <c r="AJB116" s="28"/>
      <c r="AJC116" s="28"/>
      <c r="AJD116" s="28"/>
      <c r="AJE116" s="28"/>
      <c r="AJF116" s="28"/>
      <c r="AJG116" s="28"/>
      <c r="AJH116" s="28"/>
      <c r="AJI116" s="28"/>
      <c r="AJJ116" s="28"/>
      <c r="AJK116" s="28"/>
      <c r="AJL116" s="28"/>
      <c r="AJM116" s="28"/>
      <c r="AJN116" s="28"/>
      <c r="AJO116" s="28"/>
      <c r="AJP116" s="28"/>
      <c r="AJQ116" s="28"/>
      <c r="AJR116" s="28"/>
      <c r="AJS116" s="28"/>
      <c r="AJT116" s="28"/>
      <c r="AJU116" s="28"/>
      <c r="AJV116" s="28"/>
      <c r="AJW116" s="28"/>
      <c r="AJX116" s="28"/>
      <c r="AJY116" s="28"/>
      <c r="AJZ116" s="28"/>
      <c r="AKA116" s="28"/>
      <c r="AKB116" s="28"/>
      <c r="AKC116" s="28"/>
      <c r="AKD116" s="28"/>
      <c r="AKE116" s="28"/>
      <c r="AKF116" s="28"/>
      <c r="AKG116" s="28"/>
      <c r="AKH116" s="28"/>
      <c r="AKI116" s="28"/>
      <c r="AKJ116" s="28"/>
      <c r="AKK116" s="28"/>
      <c r="AKL116" s="28"/>
      <c r="AKM116" s="28"/>
      <c r="AKN116" s="28"/>
      <c r="AKO116" s="28"/>
      <c r="AKP116" s="28"/>
      <c r="AKQ116" s="28"/>
      <c r="AKR116" s="28"/>
      <c r="AKS116" s="28"/>
      <c r="AKT116" s="28"/>
      <c r="AKU116" s="28"/>
      <c r="AKV116" s="28"/>
      <c r="AKW116" s="28"/>
      <c r="AKX116" s="28"/>
      <c r="AKY116" s="28"/>
      <c r="AKZ116" s="28"/>
      <c r="ALA116" s="28"/>
      <c r="ALB116" s="28"/>
      <c r="ALC116" s="28"/>
      <c r="ALD116" s="28"/>
      <c r="ALE116" s="28"/>
      <c r="ALF116" s="28"/>
      <c r="ALG116" s="28"/>
      <c r="ALH116" s="28"/>
    </row>
    <row r="117" spans="1:996" s="31" customFormat="1">
      <c r="A117" s="71"/>
      <c r="B117" s="68"/>
      <c r="C117" s="74" t="s">
        <v>172</v>
      </c>
      <c r="D117" s="75"/>
      <c r="E117" s="75"/>
      <c r="F117" s="82"/>
      <c r="G117" s="2"/>
      <c r="H117" s="1" t="str">
        <f t="shared" si="2"/>
        <v/>
      </c>
      <c r="I117" s="129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  <c r="AFS117" s="28"/>
      <c r="AFT117" s="28"/>
      <c r="AFU117" s="28"/>
      <c r="AFV117" s="28"/>
      <c r="AFW117" s="28"/>
      <c r="AFX117" s="28"/>
      <c r="AFY117" s="28"/>
      <c r="AFZ117" s="28"/>
      <c r="AGA117" s="28"/>
      <c r="AGB117" s="28"/>
      <c r="AGC117" s="28"/>
      <c r="AGD117" s="28"/>
      <c r="AGE117" s="28"/>
      <c r="AGF117" s="28"/>
      <c r="AGG117" s="28"/>
      <c r="AGH117" s="28"/>
      <c r="AGI117" s="28"/>
      <c r="AGJ117" s="28"/>
      <c r="AGK117" s="28"/>
      <c r="AGL117" s="28"/>
      <c r="AGM117" s="28"/>
      <c r="AGN117" s="28"/>
      <c r="AGO117" s="28"/>
      <c r="AGP117" s="28"/>
      <c r="AGQ117" s="28"/>
      <c r="AGR117" s="28"/>
      <c r="AGS117" s="28"/>
      <c r="AGT117" s="28"/>
      <c r="AGU117" s="28"/>
      <c r="AGV117" s="28"/>
      <c r="AGW117" s="28"/>
      <c r="AGX117" s="28"/>
      <c r="AGY117" s="28"/>
      <c r="AGZ117" s="28"/>
      <c r="AHA117" s="28"/>
      <c r="AHB117" s="28"/>
      <c r="AHC117" s="28"/>
      <c r="AHD117" s="28"/>
      <c r="AHE117" s="28"/>
      <c r="AHF117" s="28"/>
      <c r="AHG117" s="28"/>
      <c r="AHH117" s="28"/>
      <c r="AHI117" s="28"/>
      <c r="AHJ117" s="28"/>
      <c r="AHK117" s="28"/>
      <c r="AHL117" s="28"/>
      <c r="AHM117" s="28"/>
      <c r="AHN117" s="28"/>
      <c r="AHO117" s="28"/>
      <c r="AHP117" s="28"/>
      <c r="AHQ117" s="28"/>
      <c r="AHR117" s="28"/>
      <c r="AHS117" s="28"/>
      <c r="AHT117" s="28"/>
      <c r="AHU117" s="28"/>
      <c r="AHV117" s="28"/>
      <c r="AHW117" s="28"/>
      <c r="AHX117" s="28"/>
      <c r="AHY117" s="28"/>
      <c r="AHZ117" s="28"/>
      <c r="AIA117" s="28"/>
      <c r="AIB117" s="28"/>
      <c r="AIC117" s="28"/>
      <c r="AID117" s="28"/>
      <c r="AIE117" s="28"/>
      <c r="AIF117" s="28"/>
      <c r="AIG117" s="28"/>
      <c r="AIH117" s="28"/>
      <c r="AII117" s="28"/>
      <c r="AIJ117" s="28"/>
      <c r="AIK117" s="28"/>
      <c r="AIL117" s="28"/>
      <c r="AIM117" s="28"/>
      <c r="AIN117" s="28"/>
      <c r="AIO117" s="28"/>
      <c r="AIP117" s="28"/>
      <c r="AIQ117" s="28"/>
      <c r="AIR117" s="28"/>
      <c r="AIS117" s="28"/>
      <c r="AIT117" s="28"/>
      <c r="AIU117" s="28"/>
      <c r="AIV117" s="28"/>
      <c r="AIW117" s="28"/>
      <c r="AIX117" s="28"/>
      <c r="AIY117" s="28"/>
      <c r="AIZ117" s="28"/>
      <c r="AJA117" s="28"/>
      <c r="AJB117" s="28"/>
      <c r="AJC117" s="28"/>
      <c r="AJD117" s="28"/>
      <c r="AJE117" s="28"/>
      <c r="AJF117" s="28"/>
      <c r="AJG117" s="28"/>
      <c r="AJH117" s="28"/>
      <c r="AJI117" s="28"/>
      <c r="AJJ117" s="28"/>
      <c r="AJK117" s="28"/>
      <c r="AJL117" s="28"/>
      <c r="AJM117" s="28"/>
      <c r="AJN117" s="28"/>
      <c r="AJO117" s="28"/>
      <c r="AJP117" s="28"/>
      <c r="AJQ117" s="28"/>
      <c r="AJR117" s="28"/>
      <c r="AJS117" s="28"/>
      <c r="AJT117" s="28"/>
      <c r="AJU117" s="28"/>
      <c r="AJV117" s="28"/>
      <c r="AJW117" s="28"/>
      <c r="AJX117" s="28"/>
      <c r="AJY117" s="28"/>
      <c r="AJZ117" s="28"/>
      <c r="AKA117" s="28"/>
      <c r="AKB117" s="28"/>
      <c r="AKC117" s="28"/>
      <c r="AKD117" s="28"/>
      <c r="AKE117" s="28"/>
      <c r="AKF117" s="28"/>
      <c r="AKG117" s="28"/>
      <c r="AKH117" s="28"/>
      <c r="AKI117" s="28"/>
      <c r="AKJ117" s="28"/>
      <c r="AKK117" s="28"/>
      <c r="AKL117" s="28"/>
      <c r="AKM117" s="28"/>
      <c r="AKN117" s="28"/>
      <c r="AKO117" s="28"/>
      <c r="AKP117" s="28"/>
      <c r="AKQ117" s="28"/>
      <c r="AKR117" s="28"/>
      <c r="AKS117" s="28"/>
      <c r="AKT117" s="28"/>
      <c r="AKU117" s="28"/>
      <c r="AKV117" s="28"/>
      <c r="AKW117" s="28"/>
      <c r="AKX117" s="28"/>
      <c r="AKY117" s="28"/>
      <c r="AKZ117" s="28"/>
      <c r="ALA117" s="28"/>
      <c r="ALB117" s="28"/>
      <c r="ALC117" s="28"/>
      <c r="ALD117" s="28"/>
      <c r="ALE117" s="28"/>
      <c r="ALF117" s="28"/>
      <c r="ALG117" s="28"/>
      <c r="ALH117" s="28"/>
    </row>
    <row r="118" spans="1:996" s="31" customFormat="1">
      <c r="A118" s="71"/>
      <c r="B118" s="68"/>
      <c r="C118" s="76" t="s">
        <v>173</v>
      </c>
      <c r="D118" s="75"/>
      <c r="E118" s="75"/>
      <c r="F118" s="82"/>
      <c r="G118" s="2"/>
      <c r="H118" s="1" t="str">
        <f t="shared" si="2"/>
        <v/>
      </c>
      <c r="I118" s="129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  <c r="AFS118" s="28"/>
      <c r="AFT118" s="28"/>
      <c r="AFU118" s="28"/>
      <c r="AFV118" s="28"/>
      <c r="AFW118" s="28"/>
      <c r="AFX118" s="28"/>
      <c r="AFY118" s="28"/>
      <c r="AFZ118" s="28"/>
      <c r="AGA118" s="28"/>
      <c r="AGB118" s="28"/>
      <c r="AGC118" s="28"/>
      <c r="AGD118" s="28"/>
      <c r="AGE118" s="28"/>
      <c r="AGF118" s="28"/>
      <c r="AGG118" s="28"/>
      <c r="AGH118" s="28"/>
      <c r="AGI118" s="28"/>
      <c r="AGJ118" s="28"/>
      <c r="AGK118" s="28"/>
      <c r="AGL118" s="28"/>
      <c r="AGM118" s="28"/>
      <c r="AGN118" s="28"/>
      <c r="AGO118" s="28"/>
      <c r="AGP118" s="28"/>
      <c r="AGQ118" s="28"/>
      <c r="AGR118" s="28"/>
      <c r="AGS118" s="28"/>
      <c r="AGT118" s="28"/>
      <c r="AGU118" s="28"/>
      <c r="AGV118" s="28"/>
      <c r="AGW118" s="28"/>
      <c r="AGX118" s="28"/>
      <c r="AGY118" s="28"/>
      <c r="AGZ118" s="28"/>
      <c r="AHA118" s="28"/>
      <c r="AHB118" s="28"/>
      <c r="AHC118" s="28"/>
      <c r="AHD118" s="28"/>
      <c r="AHE118" s="28"/>
      <c r="AHF118" s="28"/>
      <c r="AHG118" s="28"/>
      <c r="AHH118" s="28"/>
      <c r="AHI118" s="28"/>
      <c r="AHJ118" s="28"/>
      <c r="AHK118" s="28"/>
      <c r="AHL118" s="28"/>
      <c r="AHM118" s="28"/>
      <c r="AHN118" s="28"/>
      <c r="AHO118" s="28"/>
      <c r="AHP118" s="28"/>
      <c r="AHQ118" s="28"/>
      <c r="AHR118" s="28"/>
      <c r="AHS118" s="28"/>
      <c r="AHT118" s="28"/>
      <c r="AHU118" s="28"/>
      <c r="AHV118" s="28"/>
      <c r="AHW118" s="28"/>
      <c r="AHX118" s="28"/>
      <c r="AHY118" s="28"/>
      <c r="AHZ118" s="28"/>
      <c r="AIA118" s="28"/>
      <c r="AIB118" s="28"/>
      <c r="AIC118" s="28"/>
      <c r="AID118" s="28"/>
      <c r="AIE118" s="28"/>
      <c r="AIF118" s="28"/>
      <c r="AIG118" s="28"/>
      <c r="AIH118" s="28"/>
      <c r="AII118" s="28"/>
      <c r="AIJ118" s="28"/>
      <c r="AIK118" s="28"/>
      <c r="AIL118" s="28"/>
      <c r="AIM118" s="28"/>
      <c r="AIN118" s="28"/>
      <c r="AIO118" s="28"/>
      <c r="AIP118" s="28"/>
      <c r="AIQ118" s="28"/>
      <c r="AIR118" s="28"/>
      <c r="AIS118" s="28"/>
      <c r="AIT118" s="28"/>
      <c r="AIU118" s="28"/>
      <c r="AIV118" s="28"/>
      <c r="AIW118" s="28"/>
      <c r="AIX118" s="28"/>
      <c r="AIY118" s="28"/>
      <c r="AIZ118" s="28"/>
      <c r="AJA118" s="28"/>
      <c r="AJB118" s="28"/>
      <c r="AJC118" s="28"/>
      <c r="AJD118" s="28"/>
      <c r="AJE118" s="28"/>
      <c r="AJF118" s="28"/>
      <c r="AJG118" s="28"/>
      <c r="AJH118" s="28"/>
      <c r="AJI118" s="28"/>
      <c r="AJJ118" s="28"/>
      <c r="AJK118" s="28"/>
      <c r="AJL118" s="28"/>
      <c r="AJM118" s="28"/>
      <c r="AJN118" s="28"/>
      <c r="AJO118" s="28"/>
      <c r="AJP118" s="28"/>
      <c r="AJQ118" s="28"/>
      <c r="AJR118" s="28"/>
      <c r="AJS118" s="28"/>
      <c r="AJT118" s="28"/>
      <c r="AJU118" s="28"/>
      <c r="AJV118" s="28"/>
      <c r="AJW118" s="28"/>
      <c r="AJX118" s="28"/>
      <c r="AJY118" s="28"/>
      <c r="AJZ118" s="28"/>
      <c r="AKA118" s="28"/>
      <c r="AKB118" s="28"/>
      <c r="AKC118" s="28"/>
      <c r="AKD118" s="28"/>
      <c r="AKE118" s="28"/>
      <c r="AKF118" s="28"/>
      <c r="AKG118" s="28"/>
      <c r="AKH118" s="28"/>
      <c r="AKI118" s="28"/>
      <c r="AKJ118" s="28"/>
      <c r="AKK118" s="28"/>
      <c r="AKL118" s="28"/>
      <c r="AKM118" s="28"/>
      <c r="AKN118" s="28"/>
      <c r="AKO118" s="28"/>
      <c r="AKP118" s="28"/>
      <c r="AKQ118" s="28"/>
      <c r="AKR118" s="28"/>
      <c r="AKS118" s="28"/>
      <c r="AKT118" s="28"/>
      <c r="AKU118" s="28"/>
      <c r="AKV118" s="28"/>
      <c r="AKW118" s="28"/>
      <c r="AKX118" s="28"/>
      <c r="AKY118" s="28"/>
      <c r="AKZ118" s="28"/>
      <c r="ALA118" s="28"/>
      <c r="ALB118" s="28"/>
      <c r="ALC118" s="28"/>
      <c r="ALD118" s="28"/>
      <c r="ALE118" s="28"/>
      <c r="ALF118" s="28"/>
      <c r="ALG118" s="28"/>
      <c r="ALH118" s="28"/>
    </row>
    <row r="119" spans="1:996" s="31" customFormat="1">
      <c r="A119" s="71"/>
      <c r="B119" s="68"/>
      <c r="C119" s="74" t="s">
        <v>174</v>
      </c>
      <c r="D119" s="75"/>
      <c r="E119" s="75"/>
      <c r="F119" s="82"/>
      <c r="G119" s="2"/>
      <c r="H119" s="1" t="str">
        <f t="shared" si="2"/>
        <v/>
      </c>
      <c r="I119" s="129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  <c r="AFS119" s="28"/>
      <c r="AFT119" s="28"/>
      <c r="AFU119" s="28"/>
      <c r="AFV119" s="28"/>
      <c r="AFW119" s="28"/>
      <c r="AFX119" s="28"/>
      <c r="AFY119" s="28"/>
      <c r="AFZ119" s="28"/>
      <c r="AGA119" s="28"/>
      <c r="AGB119" s="28"/>
      <c r="AGC119" s="28"/>
      <c r="AGD119" s="28"/>
      <c r="AGE119" s="28"/>
      <c r="AGF119" s="28"/>
      <c r="AGG119" s="28"/>
      <c r="AGH119" s="28"/>
      <c r="AGI119" s="28"/>
      <c r="AGJ119" s="28"/>
      <c r="AGK119" s="28"/>
      <c r="AGL119" s="28"/>
      <c r="AGM119" s="28"/>
      <c r="AGN119" s="28"/>
      <c r="AGO119" s="28"/>
      <c r="AGP119" s="28"/>
      <c r="AGQ119" s="28"/>
      <c r="AGR119" s="28"/>
      <c r="AGS119" s="28"/>
      <c r="AGT119" s="28"/>
      <c r="AGU119" s="28"/>
      <c r="AGV119" s="28"/>
      <c r="AGW119" s="28"/>
      <c r="AGX119" s="28"/>
      <c r="AGY119" s="28"/>
      <c r="AGZ119" s="28"/>
      <c r="AHA119" s="28"/>
      <c r="AHB119" s="28"/>
      <c r="AHC119" s="28"/>
      <c r="AHD119" s="28"/>
      <c r="AHE119" s="28"/>
      <c r="AHF119" s="28"/>
      <c r="AHG119" s="28"/>
      <c r="AHH119" s="28"/>
      <c r="AHI119" s="28"/>
      <c r="AHJ119" s="28"/>
      <c r="AHK119" s="28"/>
      <c r="AHL119" s="28"/>
      <c r="AHM119" s="28"/>
      <c r="AHN119" s="28"/>
      <c r="AHO119" s="28"/>
      <c r="AHP119" s="28"/>
      <c r="AHQ119" s="28"/>
      <c r="AHR119" s="28"/>
      <c r="AHS119" s="28"/>
      <c r="AHT119" s="28"/>
      <c r="AHU119" s="28"/>
      <c r="AHV119" s="28"/>
      <c r="AHW119" s="28"/>
      <c r="AHX119" s="28"/>
      <c r="AHY119" s="28"/>
      <c r="AHZ119" s="28"/>
      <c r="AIA119" s="28"/>
      <c r="AIB119" s="28"/>
      <c r="AIC119" s="28"/>
      <c r="AID119" s="28"/>
      <c r="AIE119" s="28"/>
      <c r="AIF119" s="28"/>
      <c r="AIG119" s="28"/>
      <c r="AIH119" s="28"/>
      <c r="AII119" s="28"/>
      <c r="AIJ119" s="28"/>
      <c r="AIK119" s="28"/>
      <c r="AIL119" s="28"/>
      <c r="AIM119" s="28"/>
      <c r="AIN119" s="28"/>
      <c r="AIO119" s="28"/>
      <c r="AIP119" s="28"/>
      <c r="AIQ119" s="28"/>
      <c r="AIR119" s="28"/>
      <c r="AIS119" s="28"/>
      <c r="AIT119" s="28"/>
      <c r="AIU119" s="28"/>
      <c r="AIV119" s="28"/>
      <c r="AIW119" s="28"/>
      <c r="AIX119" s="28"/>
      <c r="AIY119" s="28"/>
      <c r="AIZ119" s="28"/>
      <c r="AJA119" s="28"/>
      <c r="AJB119" s="28"/>
      <c r="AJC119" s="28"/>
      <c r="AJD119" s="28"/>
      <c r="AJE119" s="28"/>
      <c r="AJF119" s="28"/>
      <c r="AJG119" s="28"/>
      <c r="AJH119" s="28"/>
      <c r="AJI119" s="28"/>
      <c r="AJJ119" s="28"/>
      <c r="AJK119" s="28"/>
      <c r="AJL119" s="28"/>
      <c r="AJM119" s="28"/>
      <c r="AJN119" s="28"/>
      <c r="AJO119" s="28"/>
      <c r="AJP119" s="28"/>
      <c r="AJQ119" s="28"/>
      <c r="AJR119" s="28"/>
      <c r="AJS119" s="28"/>
      <c r="AJT119" s="28"/>
      <c r="AJU119" s="28"/>
      <c r="AJV119" s="28"/>
      <c r="AJW119" s="28"/>
      <c r="AJX119" s="28"/>
      <c r="AJY119" s="28"/>
      <c r="AJZ119" s="28"/>
      <c r="AKA119" s="28"/>
      <c r="AKB119" s="28"/>
      <c r="AKC119" s="28"/>
      <c r="AKD119" s="28"/>
      <c r="AKE119" s="28"/>
      <c r="AKF119" s="28"/>
      <c r="AKG119" s="28"/>
      <c r="AKH119" s="28"/>
      <c r="AKI119" s="28"/>
      <c r="AKJ119" s="28"/>
      <c r="AKK119" s="28"/>
      <c r="AKL119" s="28"/>
      <c r="AKM119" s="28"/>
      <c r="AKN119" s="28"/>
      <c r="AKO119" s="28"/>
      <c r="AKP119" s="28"/>
      <c r="AKQ119" s="28"/>
      <c r="AKR119" s="28"/>
      <c r="AKS119" s="28"/>
      <c r="AKT119" s="28"/>
      <c r="AKU119" s="28"/>
      <c r="AKV119" s="28"/>
      <c r="AKW119" s="28"/>
      <c r="AKX119" s="28"/>
      <c r="AKY119" s="28"/>
      <c r="AKZ119" s="28"/>
      <c r="ALA119" s="28"/>
      <c r="ALB119" s="28"/>
      <c r="ALC119" s="28"/>
      <c r="ALD119" s="28"/>
      <c r="ALE119" s="28"/>
      <c r="ALF119" s="28"/>
      <c r="ALG119" s="28"/>
      <c r="ALH119" s="28"/>
    </row>
    <row r="120" spans="1:996" s="31" customFormat="1">
      <c r="A120" s="71"/>
      <c r="B120" s="68"/>
      <c r="C120" s="74" t="s">
        <v>175</v>
      </c>
      <c r="D120" s="75"/>
      <c r="E120" s="75"/>
      <c r="F120" s="82"/>
      <c r="G120" s="2"/>
      <c r="H120" s="1" t="str">
        <f t="shared" si="2"/>
        <v/>
      </c>
      <c r="I120" s="129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  <c r="AFS120" s="28"/>
      <c r="AFT120" s="28"/>
      <c r="AFU120" s="28"/>
      <c r="AFV120" s="28"/>
      <c r="AFW120" s="28"/>
      <c r="AFX120" s="28"/>
      <c r="AFY120" s="28"/>
      <c r="AFZ120" s="28"/>
      <c r="AGA120" s="28"/>
      <c r="AGB120" s="28"/>
      <c r="AGC120" s="28"/>
      <c r="AGD120" s="28"/>
      <c r="AGE120" s="28"/>
      <c r="AGF120" s="28"/>
      <c r="AGG120" s="28"/>
      <c r="AGH120" s="28"/>
      <c r="AGI120" s="28"/>
      <c r="AGJ120" s="28"/>
      <c r="AGK120" s="28"/>
      <c r="AGL120" s="28"/>
      <c r="AGM120" s="28"/>
      <c r="AGN120" s="28"/>
      <c r="AGO120" s="28"/>
      <c r="AGP120" s="28"/>
      <c r="AGQ120" s="28"/>
      <c r="AGR120" s="28"/>
      <c r="AGS120" s="28"/>
      <c r="AGT120" s="28"/>
      <c r="AGU120" s="28"/>
      <c r="AGV120" s="28"/>
      <c r="AGW120" s="28"/>
      <c r="AGX120" s="28"/>
      <c r="AGY120" s="28"/>
      <c r="AGZ120" s="28"/>
      <c r="AHA120" s="28"/>
      <c r="AHB120" s="28"/>
      <c r="AHC120" s="28"/>
      <c r="AHD120" s="28"/>
      <c r="AHE120" s="28"/>
      <c r="AHF120" s="28"/>
      <c r="AHG120" s="28"/>
      <c r="AHH120" s="28"/>
      <c r="AHI120" s="28"/>
      <c r="AHJ120" s="28"/>
      <c r="AHK120" s="28"/>
      <c r="AHL120" s="28"/>
      <c r="AHM120" s="28"/>
      <c r="AHN120" s="28"/>
      <c r="AHO120" s="28"/>
      <c r="AHP120" s="28"/>
      <c r="AHQ120" s="28"/>
      <c r="AHR120" s="28"/>
      <c r="AHS120" s="28"/>
      <c r="AHT120" s="28"/>
      <c r="AHU120" s="28"/>
      <c r="AHV120" s="28"/>
      <c r="AHW120" s="28"/>
      <c r="AHX120" s="28"/>
      <c r="AHY120" s="28"/>
      <c r="AHZ120" s="28"/>
      <c r="AIA120" s="28"/>
      <c r="AIB120" s="28"/>
      <c r="AIC120" s="28"/>
      <c r="AID120" s="28"/>
      <c r="AIE120" s="28"/>
      <c r="AIF120" s="28"/>
      <c r="AIG120" s="28"/>
      <c r="AIH120" s="28"/>
      <c r="AII120" s="28"/>
      <c r="AIJ120" s="28"/>
      <c r="AIK120" s="28"/>
      <c r="AIL120" s="28"/>
      <c r="AIM120" s="28"/>
      <c r="AIN120" s="28"/>
      <c r="AIO120" s="28"/>
      <c r="AIP120" s="28"/>
      <c r="AIQ120" s="28"/>
      <c r="AIR120" s="28"/>
      <c r="AIS120" s="28"/>
      <c r="AIT120" s="28"/>
      <c r="AIU120" s="28"/>
      <c r="AIV120" s="28"/>
      <c r="AIW120" s="28"/>
      <c r="AIX120" s="28"/>
      <c r="AIY120" s="28"/>
      <c r="AIZ120" s="28"/>
      <c r="AJA120" s="28"/>
      <c r="AJB120" s="28"/>
      <c r="AJC120" s="28"/>
      <c r="AJD120" s="28"/>
      <c r="AJE120" s="28"/>
      <c r="AJF120" s="28"/>
      <c r="AJG120" s="28"/>
      <c r="AJH120" s="28"/>
      <c r="AJI120" s="28"/>
      <c r="AJJ120" s="28"/>
      <c r="AJK120" s="28"/>
      <c r="AJL120" s="28"/>
      <c r="AJM120" s="28"/>
      <c r="AJN120" s="28"/>
      <c r="AJO120" s="28"/>
      <c r="AJP120" s="28"/>
      <c r="AJQ120" s="28"/>
      <c r="AJR120" s="28"/>
      <c r="AJS120" s="28"/>
      <c r="AJT120" s="28"/>
      <c r="AJU120" s="28"/>
      <c r="AJV120" s="28"/>
      <c r="AJW120" s="28"/>
      <c r="AJX120" s="28"/>
      <c r="AJY120" s="28"/>
      <c r="AJZ120" s="28"/>
      <c r="AKA120" s="28"/>
      <c r="AKB120" s="28"/>
      <c r="AKC120" s="28"/>
      <c r="AKD120" s="28"/>
      <c r="AKE120" s="28"/>
      <c r="AKF120" s="28"/>
      <c r="AKG120" s="28"/>
      <c r="AKH120" s="28"/>
      <c r="AKI120" s="28"/>
      <c r="AKJ120" s="28"/>
      <c r="AKK120" s="28"/>
      <c r="AKL120" s="28"/>
      <c r="AKM120" s="28"/>
      <c r="AKN120" s="28"/>
      <c r="AKO120" s="28"/>
      <c r="AKP120" s="28"/>
      <c r="AKQ120" s="28"/>
      <c r="AKR120" s="28"/>
      <c r="AKS120" s="28"/>
      <c r="AKT120" s="28"/>
      <c r="AKU120" s="28"/>
      <c r="AKV120" s="28"/>
      <c r="AKW120" s="28"/>
      <c r="AKX120" s="28"/>
      <c r="AKY120" s="28"/>
      <c r="AKZ120" s="28"/>
      <c r="ALA120" s="28"/>
      <c r="ALB120" s="28"/>
      <c r="ALC120" s="28"/>
      <c r="ALD120" s="28"/>
      <c r="ALE120" s="28"/>
      <c r="ALF120" s="28"/>
      <c r="ALG120" s="28"/>
      <c r="ALH120" s="28"/>
    </row>
    <row r="121" spans="1:996" s="31" customFormat="1">
      <c r="A121" s="71"/>
      <c r="B121" s="68"/>
      <c r="C121" s="74" t="s">
        <v>177</v>
      </c>
      <c r="D121" s="75"/>
      <c r="E121" s="75"/>
      <c r="F121" s="82"/>
      <c r="G121" s="2"/>
      <c r="H121" s="1" t="str">
        <f t="shared" si="2"/>
        <v/>
      </c>
      <c r="I121" s="129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  <c r="AFS121" s="28"/>
      <c r="AFT121" s="28"/>
      <c r="AFU121" s="28"/>
      <c r="AFV121" s="28"/>
      <c r="AFW121" s="28"/>
      <c r="AFX121" s="28"/>
      <c r="AFY121" s="28"/>
      <c r="AFZ121" s="28"/>
      <c r="AGA121" s="28"/>
      <c r="AGB121" s="28"/>
      <c r="AGC121" s="28"/>
      <c r="AGD121" s="28"/>
      <c r="AGE121" s="28"/>
      <c r="AGF121" s="28"/>
      <c r="AGG121" s="28"/>
      <c r="AGH121" s="28"/>
      <c r="AGI121" s="28"/>
      <c r="AGJ121" s="28"/>
      <c r="AGK121" s="28"/>
      <c r="AGL121" s="28"/>
      <c r="AGM121" s="28"/>
      <c r="AGN121" s="28"/>
      <c r="AGO121" s="28"/>
      <c r="AGP121" s="28"/>
      <c r="AGQ121" s="28"/>
      <c r="AGR121" s="28"/>
      <c r="AGS121" s="28"/>
      <c r="AGT121" s="28"/>
      <c r="AGU121" s="28"/>
      <c r="AGV121" s="28"/>
      <c r="AGW121" s="28"/>
      <c r="AGX121" s="28"/>
      <c r="AGY121" s="28"/>
      <c r="AGZ121" s="28"/>
      <c r="AHA121" s="28"/>
      <c r="AHB121" s="28"/>
      <c r="AHC121" s="28"/>
      <c r="AHD121" s="28"/>
      <c r="AHE121" s="28"/>
      <c r="AHF121" s="28"/>
      <c r="AHG121" s="28"/>
      <c r="AHH121" s="28"/>
      <c r="AHI121" s="28"/>
      <c r="AHJ121" s="28"/>
      <c r="AHK121" s="28"/>
      <c r="AHL121" s="28"/>
      <c r="AHM121" s="28"/>
      <c r="AHN121" s="28"/>
      <c r="AHO121" s="28"/>
      <c r="AHP121" s="28"/>
      <c r="AHQ121" s="28"/>
      <c r="AHR121" s="28"/>
      <c r="AHS121" s="28"/>
      <c r="AHT121" s="28"/>
      <c r="AHU121" s="28"/>
      <c r="AHV121" s="28"/>
      <c r="AHW121" s="28"/>
      <c r="AHX121" s="28"/>
      <c r="AHY121" s="28"/>
      <c r="AHZ121" s="28"/>
      <c r="AIA121" s="28"/>
      <c r="AIB121" s="28"/>
      <c r="AIC121" s="28"/>
      <c r="AID121" s="28"/>
      <c r="AIE121" s="28"/>
      <c r="AIF121" s="28"/>
      <c r="AIG121" s="28"/>
      <c r="AIH121" s="28"/>
      <c r="AII121" s="28"/>
      <c r="AIJ121" s="28"/>
      <c r="AIK121" s="28"/>
      <c r="AIL121" s="28"/>
      <c r="AIM121" s="28"/>
      <c r="AIN121" s="28"/>
      <c r="AIO121" s="28"/>
      <c r="AIP121" s="28"/>
      <c r="AIQ121" s="28"/>
      <c r="AIR121" s="28"/>
      <c r="AIS121" s="28"/>
      <c r="AIT121" s="28"/>
      <c r="AIU121" s="28"/>
      <c r="AIV121" s="28"/>
      <c r="AIW121" s="28"/>
      <c r="AIX121" s="28"/>
      <c r="AIY121" s="28"/>
      <c r="AIZ121" s="28"/>
      <c r="AJA121" s="28"/>
      <c r="AJB121" s="28"/>
      <c r="AJC121" s="28"/>
      <c r="AJD121" s="28"/>
      <c r="AJE121" s="28"/>
      <c r="AJF121" s="28"/>
      <c r="AJG121" s="28"/>
      <c r="AJH121" s="28"/>
      <c r="AJI121" s="28"/>
      <c r="AJJ121" s="28"/>
      <c r="AJK121" s="28"/>
      <c r="AJL121" s="28"/>
      <c r="AJM121" s="28"/>
      <c r="AJN121" s="28"/>
      <c r="AJO121" s="28"/>
      <c r="AJP121" s="28"/>
      <c r="AJQ121" s="28"/>
      <c r="AJR121" s="28"/>
      <c r="AJS121" s="28"/>
      <c r="AJT121" s="28"/>
      <c r="AJU121" s="28"/>
      <c r="AJV121" s="28"/>
      <c r="AJW121" s="28"/>
      <c r="AJX121" s="28"/>
      <c r="AJY121" s="28"/>
      <c r="AJZ121" s="28"/>
      <c r="AKA121" s="28"/>
      <c r="AKB121" s="28"/>
      <c r="AKC121" s="28"/>
      <c r="AKD121" s="28"/>
      <c r="AKE121" s="28"/>
      <c r="AKF121" s="28"/>
      <c r="AKG121" s="28"/>
      <c r="AKH121" s="28"/>
      <c r="AKI121" s="28"/>
      <c r="AKJ121" s="28"/>
      <c r="AKK121" s="28"/>
      <c r="AKL121" s="28"/>
      <c r="AKM121" s="28"/>
      <c r="AKN121" s="28"/>
      <c r="AKO121" s="28"/>
      <c r="AKP121" s="28"/>
      <c r="AKQ121" s="28"/>
      <c r="AKR121" s="28"/>
      <c r="AKS121" s="28"/>
      <c r="AKT121" s="28"/>
      <c r="AKU121" s="28"/>
      <c r="AKV121" s="28"/>
      <c r="AKW121" s="28"/>
      <c r="AKX121" s="28"/>
      <c r="AKY121" s="28"/>
      <c r="AKZ121" s="28"/>
      <c r="ALA121" s="28"/>
      <c r="ALB121" s="28"/>
      <c r="ALC121" s="28"/>
      <c r="ALD121" s="28"/>
      <c r="ALE121" s="28"/>
      <c r="ALF121" s="28"/>
      <c r="ALG121" s="28"/>
      <c r="ALH121" s="28"/>
    </row>
    <row r="122" spans="1:996" s="31" customFormat="1">
      <c r="A122" s="71"/>
      <c r="B122" s="68"/>
      <c r="C122" s="74" t="s">
        <v>434</v>
      </c>
      <c r="D122" s="75"/>
      <c r="E122" s="75"/>
      <c r="F122" s="82"/>
      <c r="G122" s="2"/>
      <c r="H122" s="1" t="str">
        <f t="shared" si="2"/>
        <v/>
      </c>
      <c r="I122" s="129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  <c r="AFS122" s="28"/>
      <c r="AFT122" s="28"/>
      <c r="AFU122" s="28"/>
      <c r="AFV122" s="28"/>
      <c r="AFW122" s="28"/>
      <c r="AFX122" s="28"/>
      <c r="AFY122" s="28"/>
      <c r="AFZ122" s="28"/>
      <c r="AGA122" s="28"/>
      <c r="AGB122" s="28"/>
      <c r="AGC122" s="28"/>
      <c r="AGD122" s="28"/>
      <c r="AGE122" s="28"/>
      <c r="AGF122" s="28"/>
      <c r="AGG122" s="28"/>
      <c r="AGH122" s="28"/>
      <c r="AGI122" s="28"/>
      <c r="AGJ122" s="28"/>
      <c r="AGK122" s="28"/>
      <c r="AGL122" s="28"/>
      <c r="AGM122" s="28"/>
      <c r="AGN122" s="28"/>
      <c r="AGO122" s="28"/>
      <c r="AGP122" s="28"/>
      <c r="AGQ122" s="28"/>
      <c r="AGR122" s="28"/>
      <c r="AGS122" s="28"/>
      <c r="AGT122" s="28"/>
      <c r="AGU122" s="28"/>
      <c r="AGV122" s="28"/>
      <c r="AGW122" s="28"/>
      <c r="AGX122" s="28"/>
      <c r="AGY122" s="28"/>
      <c r="AGZ122" s="28"/>
      <c r="AHA122" s="28"/>
      <c r="AHB122" s="28"/>
      <c r="AHC122" s="28"/>
      <c r="AHD122" s="28"/>
      <c r="AHE122" s="28"/>
      <c r="AHF122" s="28"/>
      <c r="AHG122" s="28"/>
      <c r="AHH122" s="28"/>
      <c r="AHI122" s="28"/>
      <c r="AHJ122" s="28"/>
      <c r="AHK122" s="28"/>
      <c r="AHL122" s="28"/>
      <c r="AHM122" s="28"/>
      <c r="AHN122" s="28"/>
      <c r="AHO122" s="28"/>
      <c r="AHP122" s="28"/>
      <c r="AHQ122" s="28"/>
      <c r="AHR122" s="28"/>
      <c r="AHS122" s="28"/>
      <c r="AHT122" s="28"/>
      <c r="AHU122" s="28"/>
      <c r="AHV122" s="28"/>
      <c r="AHW122" s="28"/>
      <c r="AHX122" s="28"/>
      <c r="AHY122" s="28"/>
      <c r="AHZ122" s="28"/>
      <c r="AIA122" s="28"/>
      <c r="AIB122" s="28"/>
      <c r="AIC122" s="28"/>
      <c r="AID122" s="28"/>
      <c r="AIE122" s="28"/>
      <c r="AIF122" s="28"/>
      <c r="AIG122" s="28"/>
      <c r="AIH122" s="28"/>
      <c r="AII122" s="28"/>
      <c r="AIJ122" s="28"/>
      <c r="AIK122" s="28"/>
      <c r="AIL122" s="28"/>
      <c r="AIM122" s="28"/>
      <c r="AIN122" s="28"/>
      <c r="AIO122" s="28"/>
      <c r="AIP122" s="28"/>
      <c r="AIQ122" s="28"/>
      <c r="AIR122" s="28"/>
      <c r="AIS122" s="28"/>
      <c r="AIT122" s="28"/>
      <c r="AIU122" s="28"/>
      <c r="AIV122" s="28"/>
      <c r="AIW122" s="28"/>
      <c r="AIX122" s="28"/>
      <c r="AIY122" s="28"/>
      <c r="AIZ122" s="28"/>
      <c r="AJA122" s="28"/>
      <c r="AJB122" s="28"/>
      <c r="AJC122" s="28"/>
      <c r="AJD122" s="28"/>
      <c r="AJE122" s="28"/>
      <c r="AJF122" s="28"/>
      <c r="AJG122" s="28"/>
      <c r="AJH122" s="28"/>
      <c r="AJI122" s="28"/>
      <c r="AJJ122" s="28"/>
      <c r="AJK122" s="28"/>
      <c r="AJL122" s="28"/>
      <c r="AJM122" s="28"/>
      <c r="AJN122" s="28"/>
      <c r="AJO122" s="28"/>
      <c r="AJP122" s="28"/>
      <c r="AJQ122" s="28"/>
      <c r="AJR122" s="28"/>
      <c r="AJS122" s="28"/>
      <c r="AJT122" s="28"/>
      <c r="AJU122" s="28"/>
      <c r="AJV122" s="28"/>
      <c r="AJW122" s="28"/>
      <c r="AJX122" s="28"/>
      <c r="AJY122" s="28"/>
      <c r="AJZ122" s="28"/>
      <c r="AKA122" s="28"/>
      <c r="AKB122" s="28"/>
      <c r="AKC122" s="28"/>
      <c r="AKD122" s="28"/>
      <c r="AKE122" s="28"/>
      <c r="AKF122" s="28"/>
      <c r="AKG122" s="28"/>
      <c r="AKH122" s="28"/>
      <c r="AKI122" s="28"/>
      <c r="AKJ122" s="28"/>
      <c r="AKK122" s="28"/>
      <c r="AKL122" s="28"/>
      <c r="AKM122" s="28"/>
      <c r="AKN122" s="28"/>
      <c r="AKO122" s="28"/>
      <c r="AKP122" s="28"/>
      <c r="AKQ122" s="28"/>
      <c r="AKR122" s="28"/>
      <c r="AKS122" s="28"/>
      <c r="AKT122" s="28"/>
      <c r="AKU122" s="28"/>
      <c r="AKV122" s="28"/>
      <c r="AKW122" s="28"/>
      <c r="AKX122" s="28"/>
      <c r="AKY122" s="28"/>
      <c r="AKZ122" s="28"/>
      <c r="ALA122" s="28"/>
      <c r="ALB122" s="28"/>
      <c r="ALC122" s="28"/>
      <c r="ALD122" s="28"/>
      <c r="ALE122" s="28"/>
      <c r="ALF122" s="28"/>
      <c r="ALG122" s="28"/>
      <c r="ALH122" s="28"/>
    </row>
    <row r="123" spans="1:996" s="31" customFormat="1">
      <c r="A123" s="71"/>
      <c r="B123" s="68"/>
      <c r="C123" s="76" t="s">
        <v>30</v>
      </c>
      <c r="D123" s="75"/>
      <c r="E123" s="75"/>
      <c r="F123" s="82"/>
      <c r="G123" s="2"/>
      <c r="H123" s="1" t="str">
        <f t="shared" si="2"/>
        <v/>
      </c>
      <c r="I123" s="129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  <c r="AFS123" s="28"/>
      <c r="AFT123" s="28"/>
      <c r="AFU123" s="28"/>
      <c r="AFV123" s="28"/>
      <c r="AFW123" s="28"/>
      <c r="AFX123" s="28"/>
      <c r="AFY123" s="28"/>
      <c r="AFZ123" s="28"/>
      <c r="AGA123" s="28"/>
      <c r="AGB123" s="28"/>
      <c r="AGC123" s="28"/>
      <c r="AGD123" s="28"/>
      <c r="AGE123" s="28"/>
      <c r="AGF123" s="28"/>
      <c r="AGG123" s="28"/>
      <c r="AGH123" s="28"/>
      <c r="AGI123" s="28"/>
      <c r="AGJ123" s="28"/>
      <c r="AGK123" s="28"/>
      <c r="AGL123" s="28"/>
      <c r="AGM123" s="28"/>
      <c r="AGN123" s="28"/>
      <c r="AGO123" s="28"/>
      <c r="AGP123" s="28"/>
      <c r="AGQ123" s="28"/>
      <c r="AGR123" s="28"/>
      <c r="AGS123" s="28"/>
      <c r="AGT123" s="28"/>
      <c r="AGU123" s="28"/>
      <c r="AGV123" s="28"/>
      <c r="AGW123" s="28"/>
      <c r="AGX123" s="28"/>
      <c r="AGY123" s="28"/>
      <c r="AGZ123" s="28"/>
      <c r="AHA123" s="28"/>
      <c r="AHB123" s="28"/>
      <c r="AHC123" s="28"/>
      <c r="AHD123" s="28"/>
      <c r="AHE123" s="28"/>
      <c r="AHF123" s="28"/>
      <c r="AHG123" s="28"/>
      <c r="AHH123" s="28"/>
      <c r="AHI123" s="28"/>
      <c r="AHJ123" s="28"/>
      <c r="AHK123" s="28"/>
      <c r="AHL123" s="28"/>
      <c r="AHM123" s="28"/>
      <c r="AHN123" s="28"/>
      <c r="AHO123" s="28"/>
      <c r="AHP123" s="28"/>
      <c r="AHQ123" s="28"/>
      <c r="AHR123" s="28"/>
      <c r="AHS123" s="28"/>
      <c r="AHT123" s="28"/>
      <c r="AHU123" s="28"/>
      <c r="AHV123" s="28"/>
      <c r="AHW123" s="28"/>
      <c r="AHX123" s="28"/>
      <c r="AHY123" s="28"/>
      <c r="AHZ123" s="28"/>
      <c r="AIA123" s="28"/>
      <c r="AIB123" s="28"/>
      <c r="AIC123" s="28"/>
      <c r="AID123" s="28"/>
      <c r="AIE123" s="28"/>
      <c r="AIF123" s="28"/>
      <c r="AIG123" s="28"/>
      <c r="AIH123" s="28"/>
      <c r="AII123" s="28"/>
      <c r="AIJ123" s="28"/>
      <c r="AIK123" s="28"/>
      <c r="AIL123" s="28"/>
      <c r="AIM123" s="28"/>
      <c r="AIN123" s="28"/>
      <c r="AIO123" s="28"/>
      <c r="AIP123" s="28"/>
      <c r="AIQ123" s="28"/>
      <c r="AIR123" s="28"/>
      <c r="AIS123" s="28"/>
      <c r="AIT123" s="28"/>
      <c r="AIU123" s="28"/>
      <c r="AIV123" s="28"/>
      <c r="AIW123" s="28"/>
      <c r="AIX123" s="28"/>
      <c r="AIY123" s="28"/>
      <c r="AIZ123" s="28"/>
      <c r="AJA123" s="28"/>
      <c r="AJB123" s="28"/>
      <c r="AJC123" s="28"/>
      <c r="AJD123" s="28"/>
      <c r="AJE123" s="28"/>
      <c r="AJF123" s="28"/>
      <c r="AJG123" s="28"/>
      <c r="AJH123" s="28"/>
      <c r="AJI123" s="28"/>
      <c r="AJJ123" s="28"/>
      <c r="AJK123" s="28"/>
      <c r="AJL123" s="28"/>
      <c r="AJM123" s="28"/>
      <c r="AJN123" s="28"/>
      <c r="AJO123" s="28"/>
      <c r="AJP123" s="28"/>
      <c r="AJQ123" s="28"/>
      <c r="AJR123" s="28"/>
      <c r="AJS123" s="28"/>
      <c r="AJT123" s="28"/>
      <c r="AJU123" s="28"/>
      <c r="AJV123" s="28"/>
      <c r="AJW123" s="28"/>
      <c r="AJX123" s="28"/>
      <c r="AJY123" s="28"/>
      <c r="AJZ123" s="28"/>
      <c r="AKA123" s="28"/>
      <c r="AKB123" s="28"/>
      <c r="AKC123" s="28"/>
      <c r="AKD123" s="28"/>
      <c r="AKE123" s="28"/>
      <c r="AKF123" s="28"/>
      <c r="AKG123" s="28"/>
      <c r="AKH123" s="28"/>
      <c r="AKI123" s="28"/>
      <c r="AKJ123" s="28"/>
      <c r="AKK123" s="28"/>
      <c r="AKL123" s="28"/>
      <c r="AKM123" s="28"/>
      <c r="AKN123" s="28"/>
      <c r="AKO123" s="28"/>
      <c r="AKP123" s="28"/>
      <c r="AKQ123" s="28"/>
      <c r="AKR123" s="28"/>
      <c r="AKS123" s="28"/>
      <c r="AKT123" s="28"/>
      <c r="AKU123" s="28"/>
      <c r="AKV123" s="28"/>
      <c r="AKW123" s="28"/>
      <c r="AKX123" s="28"/>
      <c r="AKY123" s="28"/>
      <c r="AKZ123" s="28"/>
      <c r="ALA123" s="28"/>
      <c r="ALB123" s="28"/>
      <c r="ALC123" s="28"/>
      <c r="ALD123" s="28"/>
      <c r="ALE123" s="28"/>
      <c r="ALF123" s="28"/>
      <c r="ALG123" s="28"/>
      <c r="ALH123" s="28"/>
    </row>
    <row r="124" spans="1:996" s="31" customFormat="1">
      <c r="A124" s="71"/>
      <c r="B124" s="68"/>
      <c r="C124" s="74"/>
      <c r="D124" s="81"/>
      <c r="E124" s="81"/>
      <c r="F124" s="82"/>
      <c r="G124" s="2"/>
      <c r="H124" s="1" t="str">
        <f t="shared" si="2"/>
        <v/>
      </c>
      <c r="I124" s="129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  <c r="AFS124" s="28"/>
      <c r="AFT124" s="28"/>
      <c r="AFU124" s="28"/>
      <c r="AFV124" s="28"/>
      <c r="AFW124" s="28"/>
      <c r="AFX124" s="28"/>
      <c r="AFY124" s="28"/>
      <c r="AFZ124" s="28"/>
      <c r="AGA124" s="28"/>
      <c r="AGB124" s="28"/>
      <c r="AGC124" s="28"/>
      <c r="AGD124" s="28"/>
      <c r="AGE124" s="28"/>
      <c r="AGF124" s="28"/>
      <c r="AGG124" s="28"/>
      <c r="AGH124" s="28"/>
      <c r="AGI124" s="28"/>
      <c r="AGJ124" s="28"/>
      <c r="AGK124" s="28"/>
      <c r="AGL124" s="28"/>
      <c r="AGM124" s="28"/>
      <c r="AGN124" s="28"/>
      <c r="AGO124" s="28"/>
      <c r="AGP124" s="28"/>
      <c r="AGQ124" s="28"/>
      <c r="AGR124" s="28"/>
      <c r="AGS124" s="28"/>
      <c r="AGT124" s="28"/>
      <c r="AGU124" s="28"/>
      <c r="AGV124" s="28"/>
      <c r="AGW124" s="28"/>
      <c r="AGX124" s="28"/>
      <c r="AGY124" s="28"/>
      <c r="AGZ124" s="28"/>
      <c r="AHA124" s="28"/>
      <c r="AHB124" s="28"/>
      <c r="AHC124" s="28"/>
      <c r="AHD124" s="28"/>
      <c r="AHE124" s="28"/>
      <c r="AHF124" s="28"/>
      <c r="AHG124" s="28"/>
      <c r="AHH124" s="28"/>
      <c r="AHI124" s="28"/>
      <c r="AHJ124" s="28"/>
      <c r="AHK124" s="28"/>
      <c r="AHL124" s="28"/>
      <c r="AHM124" s="28"/>
      <c r="AHN124" s="28"/>
      <c r="AHO124" s="28"/>
      <c r="AHP124" s="28"/>
      <c r="AHQ124" s="28"/>
      <c r="AHR124" s="28"/>
      <c r="AHS124" s="28"/>
      <c r="AHT124" s="28"/>
      <c r="AHU124" s="28"/>
      <c r="AHV124" s="28"/>
      <c r="AHW124" s="28"/>
      <c r="AHX124" s="28"/>
      <c r="AHY124" s="28"/>
      <c r="AHZ124" s="28"/>
      <c r="AIA124" s="28"/>
      <c r="AIB124" s="28"/>
      <c r="AIC124" s="28"/>
      <c r="AID124" s="28"/>
      <c r="AIE124" s="28"/>
      <c r="AIF124" s="28"/>
      <c r="AIG124" s="28"/>
      <c r="AIH124" s="28"/>
      <c r="AII124" s="28"/>
      <c r="AIJ124" s="28"/>
      <c r="AIK124" s="28"/>
      <c r="AIL124" s="28"/>
      <c r="AIM124" s="28"/>
      <c r="AIN124" s="28"/>
      <c r="AIO124" s="28"/>
      <c r="AIP124" s="28"/>
      <c r="AIQ124" s="28"/>
      <c r="AIR124" s="28"/>
      <c r="AIS124" s="28"/>
      <c r="AIT124" s="28"/>
      <c r="AIU124" s="28"/>
      <c r="AIV124" s="28"/>
      <c r="AIW124" s="28"/>
      <c r="AIX124" s="28"/>
      <c r="AIY124" s="28"/>
      <c r="AIZ124" s="28"/>
      <c r="AJA124" s="28"/>
      <c r="AJB124" s="28"/>
      <c r="AJC124" s="28"/>
      <c r="AJD124" s="28"/>
      <c r="AJE124" s="28"/>
      <c r="AJF124" s="28"/>
      <c r="AJG124" s="28"/>
      <c r="AJH124" s="28"/>
      <c r="AJI124" s="28"/>
      <c r="AJJ124" s="28"/>
      <c r="AJK124" s="28"/>
      <c r="AJL124" s="28"/>
      <c r="AJM124" s="28"/>
      <c r="AJN124" s="28"/>
      <c r="AJO124" s="28"/>
      <c r="AJP124" s="28"/>
      <c r="AJQ124" s="28"/>
      <c r="AJR124" s="28"/>
      <c r="AJS124" s="28"/>
      <c r="AJT124" s="28"/>
      <c r="AJU124" s="28"/>
      <c r="AJV124" s="28"/>
      <c r="AJW124" s="28"/>
      <c r="AJX124" s="28"/>
      <c r="AJY124" s="28"/>
      <c r="AJZ124" s="28"/>
      <c r="AKA124" s="28"/>
      <c r="AKB124" s="28"/>
      <c r="AKC124" s="28"/>
      <c r="AKD124" s="28"/>
      <c r="AKE124" s="28"/>
      <c r="AKF124" s="28"/>
      <c r="AKG124" s="28"/>
      <c r="AKH124" s="28"/>
      <c r="AKI124" s="28"/>
      <c r="AKJ124" s="28"/>
      <c r="AKK124" s="28"/>
      <c r="AKL124" s="28"/>
      <c r="AKM124" s="28"/>
      <c r="AKN124" s="28"/>
      <c r="AKO124" s="28"/>
      <c r="AKP124" s="28"/>
      <c r="AKQ124" s="28"/>
      <c r="AKR124" s="28"/>
      <c r="AKS124" s="28"/>
      <c r="AKT124" s="28"/>
      <c r="AKU124" s="28"/>
      <c r="AKV124" s="28"/>
      <c r="AKW124" s="28"/>
      <c r="AKX124" s="28"/>
      <c r="AKY124" s="28"/>
      <c r="AKZ124" s="28"/>
      <c r="ALA124" s="28"/>
      <c r="ALB124" s="28"/>
      <c r="ALC124" s="28"/>
      <c r="ALD124" s="28"/>
      <c r="ALE124" s="28"/>
      <c r="ALF124" s="28"/>
      <c r="ALG124" s="28"/>
      <c r="ALH124" s="28"/>
    </row>
    <row r="125" spans="1:996" s="31" customFormat="1">
      <c r="A125" s="71"/>
      <c r="B125" s="68" t="s">
        <v>303</v>
      </c>
      <c r="C125" s="74" t="s">
        <v>171</v>
      </c>
      <c r="D125" s="75">
        <v>1</v>
      </c>
      <c r="E125" s="75" t="s">
        <v>1</v>
      </c>
      <c r="F125" s="82"/>
      <c r="G125" s="2"/>
      <c r="H125" s="1">
        <f t="shared" si="2"/>
        <v>0</v>
      </c>
      <c r="I125" s="129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  <c r="AFS125" s="28"/>
      <c r="AFT125" s="28"/>
      <c r="AFU125" s="28"/>
      <c r="AFV125" s="28"/>
      <c r="AFW125" s="28"/>
      <c r="AFX125" s="28"/>
      <c r="AFY125" s="28"/>
      <c r="AFZ125" s="28"/>
      <c r="AGA125" s="28"/>
      <c r="AGB125" s="28"/>
      <c r="AGC125" s="28"/>
      <c r="AGD125" s="28"/>
      <c r="AGE125" s="28"/>
      <c r="AGF125" s="28"/>
      <c r="AGG125" s="28"/>
      <c r="AGH125" s="28"/>
      <c r="AGI125" s="28"/>
      <c r="AGJ125" s="28"/>
      <c r="AGK125" s="28"/>
      <c r="AGL125" s="28"/>
      <c r="AGM125" s="28"/>
      <c r="AGN125" s="28"/>
      <c r="AGO125" s="28"/>
      <c r="AGP125" s="28"/>
      <c r="AGQ125" s="28"/>
      <c r="AGR125" s="28"/>
      <c r="AGS125" s="28"/>
      <c r="AGT125" s="28"/>
      <c r="AGU125" s="28"/>
      <c r="AGV125" s="28"/>
      <c r="AGW125" s="28"/>
      <c r="AGX125" s="28"/>
      <c r="AGY125" s="28"/>
      <c r="AGZ125" s="28"/>
      <c r="AHA125" s="28"/>
      <c r="AHB125" s="28"/>
      <c r="AHC125" s="28"/>
      <c r="AHD125" s="28"/>
      <c r="AHE125" s="28"/>
      <c r="AHF125" s="28"/>
      <c r="AHG125" s="28"/>
      <c r="AHH125" s="28"/>
      <c r="AHI125" s="28"/>
      <c r="AHJ125" s="28"/>
      <c r="AHK125" s="28"/>
      <c r="AHL125" s="28"/>
      <c r="AHM125" s="28"/>
      <c r="AHN125" s="28"/>
      <c r="AHO125" s="28"/>
      <c r="AHP125" s="28"/>
      <c r="AHQ125" s="28"/>
      <c r="AHR125" s="28"/>
      <c r="AHS125" s="28"/>
      <c r="AHT125" s="28"/>
      <c r="AHU125" s="28"/>
      <c r="AHV125" s="28"/>
      <c r="AHW125" s="28"/>
      <c r="AHX125" s="28"/>
      <c r="AHY125" s="28"/>
      <c r="AHZ125" s="28"/>
      <c r="AIA125" s="28"/>
      <c r="AIB125" s="28"/>
      <c r="AIC125" s="28"/>
      <c r="AID125" s="28"/>
      <c r="AIE125" s="28"/>
      <c r="AIF125" s="28"/>
      <c r="AIG125" s="28"/>
      <c r="AIH125" s="28"/>
      <c r="AII125" s="28"/>
      <c r="AIJ125" s="28"/>
      <c r="AIK125" s="28"/>
      <c r="AIL125" s="28"/>
      <c r="AIM125" s="28"/>
      <c r="AIN125" s="28"/>
      <c r="AIO125" s="28"/>
      <c r="AIP125" s="28"/>
      <c r="AIQ125" s="28"/>
      <c r="AIR125" s="28"/>
      <c r="AIS125" s="28"/>
      <c r="AIT125" s="28"/>
      <c r="AIU125" s="28"/>
      <c r="AIV125" s="28"/>
      <c r="AIW125" s="28"/>
      <c r="AIX125" s="28"/>
      <c r="AIY125" s="28"/>
      <c r="AIZ125" s="28"/>
      <c r="AJA125" s="28"/>
      <c r="AJB125" s="28"/>
      <c r="AJC125" s="28"/>
      <c r="AJD125" s="28"/>
      <c r="AJE125" s="28"/>
      <c r="AJF125" s="28"/>
      <c r="AJG125" s="28"/>
      <c r="AJH125" s="28"/>
      <c r="AJI125" s="28"/>
      <c r="AJJ125" s="28"/>
      <c r="AJK125" s="28"/>
      <c r="AJL125" s="28"/>
      <c r="AJM125" s="28"/>
      <c r="AJN125" s="28"/>
      <c r="AJO125" s="28"/>
      <c r="AJP125" s="28"/>
      <c r="AJQ125" s="28"/>
      <c r="AJR125" s="28"/>
      <c r="AJS125" s="28"/>
      <c r="AJT125" s="28"/>
      <c r="AJU125" s="28"/>
      <c r="AJV125" s="28"/>
      <c r="AJW125" s="28"/>
      <c r="AJX125" s="28"/>
      <c r="AJY125" s="28"/>
      <c r="AJZ125" s="28"/>
      <c r="AKA125" s="28"/>
      <c r="AKB125" s="28"/>
      <c r="AKC125" s="28"/>
      <c r="AKD125" s="28"/>
      <c r="AKE125" s="28"/>
      <c r="AKF125" s="28"/>
      <c r="AKG125" s="28"/>
      <c r="AKH125" s="28"/>
      <c r="AKI125" s="28"/>
      <c r="AKJ125" s="28"/>
      <c r="AKK125" s="28"/>
      <c r="AKL125" s="28"/>
      <c r="AKM125" s="28"/>
      <c r="AKN125" s="28"/>
      <c r="AKO125" s="28"/>
      <c r="AKP125" s="28"/>
      <c r="AKQ125" s="28"/>
      <c r="AKR125" s="28"/>
      <c r="AKS125" s="28"/>
      <c r="AKT125" s="28"/>
      <c r="AKU125" s="28"/>
      <c r="AKV125" s="28"/>
      <c r="AKW125" s="28"/>
      <c r="AKX125" s="28"/>
      <c r="AKY125" s="28"/>
      <c r="AKZ125" s="28"/>
      <c r="ALA125" s="28"/>
      <c r="ALB125" s="28"/>
      <c r="ALC125" s="28"/>
      <c r="ALD125" s="28"/>
      <c r="ALE125" s="28"/>
      <c r="ALF125" s="28"/>
      <c r="ALG125" s="28"/>
      <c r="ALH125" s="28"/>
    </row>
    <row r="126" spans="1:996" s="31" customFormat="1">
      <c r="A126" s="71"/>
      <c r="B126" s="68"/>
      <c r="C126" s="74" t="s">
        <v>172</v>
      </c>
      <c r="D126" s="75"/>
      <c r="E126" s="75"/>
      <c r="F126" s="82"/>
      <c r="G126" s="2"/>
      <c r="H126" s="1" t="str">
        <f t="shared" si="2"/>
        <v/>
      </c>
      <c r="I126" s="129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  <c r="AFS126" s="28"/>
      <c r="AFT126" s="28"/>
      <c r="AFU126" s="28"/>
      <c r="AFV126" s="28"/>
      <c r="AFW126" s="28"/>
      <c r="AFX126" s="28"/>
      <c r="AFY126" s="28"/>
      <c r="AFZ126" s="28"/>
      <c r="AGA126" s="28"/>
      <c r="AGB126" s="28"/>
      <c r="AGC126" s="28"/>
      <c r="AGD126" s="28"/>
      <c r="AGE126" s="28"/>
      <c r="AGF126" s="28"/>
      <c r="AGG126" s="28"/>
      <c r="AGH126" s="28"/>
      <c r="AGI126" s="28"/>
      <c r="AGJ126" s="28"/>
      <c r="AGK126" s="28"/>
      <c r="AGL126" s="28"/>
      <c r="AGM126" s="28"/>
      <c r="AGN126" s="28"/>
      <c r="AGO126" s="28"/>
      <c r="AGP126" s="28"/>
      <c r="AGQ126" s="28"/>
      <c r="AGR126" s="28"/>
      <c r="AGS126" s="28"/>
      <c r="AGT126" s="28"/>
      <c r="AGU126" s="28"/>
      <c r="AGV126" s="28"/>
      <c r="AGW126" s="28"/>
      <c r="AGX126" s="28"/>
      <c r="AGY126" s="28"/>
      <c r="AGZ126" s="28"/>
      <c r="AHA126" s="28"/>
      <c r="AHB126" s="28"/>
      <c r="AHC126" s="28"/>
      <c r="AHD126" s="28"/>
      <c r="AHE126" s="28"/>
      <c r="AHF126" s="28"/>
      <c r="AHG126" s="28"/>
      <c r="AHH126" s="28"/>
      <c r="AHI126" s="28"/>
      <c r="AHJ126" s="28"/>
      <c r="AHK126" s="28"/>
      <c r="AHL126" s="28"/>
      <c r="AHM126" s="28"/>
      <c r="AHN126" s="28"/>
      <c r="AHO126" s="28"/>
      <c r="AHP126" s="28"/>
      <c r="AHQ126" s="28"/>
      <c r="AHR126" s="28"/>
      <c r="AHS126" s="28"/>
      <c r="AHT126" s="28"/>
      <c r="AHU126" s="28"/>
      <c r="AHV126" s="28"/>
      <c r="AHW126" s="28"/>
      <c r="AHX126" s="28"/>
      <c r="AHY126" s="28"/>
      <c r="AHZ126" s="28"/>
      <c r="AIA126" s="28"/>
      <c r="AIB126" s="28"/>
      <c r="AIC126" s="28"/>
      <c r="AID126" s="28"/>
      <c r="AIE126" s="28"/>
      <c r="AIF126" s="28"/>
      <c r="AIG126" s="28"/>
      <c r="AIH126" s="28"/>
      <c r="AII126" s="28"/>
      <c r="AIJ126" s="28"/>
      <c r="AIK126" s="28"/>
      <c r="AIL126" s="28"/>
      <c r="AIM126" s="28"/>
      <c r="AIN126" s="28"/>
      <c r="AIO126" s="28"/>
      <c r="AIP126" s="28"/>
      <c r="AIQ126" s="28"/>
      <c r="AIR126" s="28"/>
      <c r="AIS126" s="28"/>
      <c r="AIT126" s="28"/>
      <c r="AIU126" s="28"/>
      <c r="AIV126" s="28"/>
      <c r="AIW126" s="28"/>
      <c r="AIX126" s="28"/>
      <c r="AIY126" s="28"/>
      <c r="AIZ126" s="28"/>
      <c r="AJA126" s="28"/>
      <c r="AJB126" s="28"/>
      <c r="AJC126" s="28"/>
      <c r="AJD126" s="28"/>
      <c r="AJE126" s="28"/>
      <c r="AJF126" s="28"/>
      <c r="AJG126" s="28"/>
      <c r="AJH126" s="28"/>
      <c r="AJI126" s="28"/>
      <c r="AJJ126" s="28"/>
      <c r="AJK126" s="28"/>
      <c r="AJL126" s="28"/>
      <c r="AJM126" s="28"/>
      <c r="AJN126" s="28"/>
      <c r="AJO126" s="28"/>
      <c r="AJP126" s="28"/>
      <c r="AJQ126" s="28"/>
      <c r="AJR126" s="28"/>
      <c r="AJS126" s="28"/>
      <c r="AJT126" s="28"/>
      <c r="AJU126" s="28"/>
      <c r="AJV126" s="28"/>
      <c r="AJW126" s="28"/>
      <c r="AJX126" s="28"/>
      <c r="AJY126" s="28"/>
      <c r="AJZ126" s="28"/>
      <c r="AKA126" s="28"/>
      <c r="AKB126" s="28"/>
      <c r="AKC126" s="28"/>
      <c r="AKD126" s="28"/>
      <c r="AKE126" s="28"/>
      <c r="AKF126" s="28"/>
      <c r="AKG126" s="28"/>
      <c r="AKH126" s="28"/>
      <c r="AKI126" s="28"/>
      <c r="AKJ126" s="28"/>
      <c r="AKK126" s="28"/>
      <c r="AKL126" s="28"/>
      <c r="AKM126" s="28"/>
      <c r="AKN126" s="28"/>
      <c r="AKO126" s="28"/>
      <c r="AKP126" s="28"/>
      <c r="AKQ126" s="28"/>
      <c r="AKR126" s="28"/>
      <c r="AKS126" s="28"/>
      <c r="AKT126" s="28"/>
      <c r="AKU126" s="28"/>
      <c r="AKV126" s="28"/>
      <c r="AKW126" s="28"/>
      <c r="AKX126" s="28"/>
      <c r="AKY126" s="28"/>
      <c r="AKZ126" s="28"/>
      <c r="ALA126" s="28"/>
      <c r="ALB126" s="28"/>
      <c r="ALC126" s="28"/>
      <c r="ALD126" s="28"/>
      <c r="ALE126" s="28"/>
      <c r="ALF126" s="28"/>
      <c r="ALG126" s="28"/>
      <c r="ALH126" s="28"/>
    </row>
    <row r="127" spans="1:996" s="31" customFormat="1">
      <c r="A127" s="71"/>
      <c r="B127" s="68"/>
      <c r="C127" s="76" t="s">
        <v>173</v>
      </c>
      <c r="D127" s="75"/>
      <c r="E127" s="75"/>
      <c r="F127" s="82"/>
      <c r="G127" s="2"/>
      <c r="H127" s="1" t="str">
        <f t="shared" si="2"/>
        <v/>
      </c>
      <c r="I127" s="129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  <c r="AFS127" s="28"/>
      <c r="AFT127" s="28"/>
      <c r="AFU127" s="28"/>
      <c r="AFV127" s="28"/>
      <c r="AFW127" s="28"/>
      <c r="AFX127" s="28"/>
      <c r="AFY127" s="28"/>
      <c r="AFZ127" s="28"/>
      <c r="AGA127" s="28"/>
      <c r="AGB127" s="28"/>
      <c r="AGC127" s="28"/>
      <c r="AGD127" s="28"/>
      <c r="AGE127" s="28"/>
      <c r="AGF127" s="28"/>
      <c r="AGG127" s="28"/>
      <c r="AGH127" s="28"/>
      <c r="AGI127" s="28"/>
      <c r="AGJ127" s="28"/>
      <c r="AGK127" s="28"/>
      <c r="AGL127" s="28"/>
      <c r="AGM127" s="28"/>
      <c r="AGN127" s="28"/>
      <c r="AGO127" s="28"/>
      <c r="AGP127" s="28"/>
      <c r="AGQ127" s="28"/>
      <c r="AGR127" s="28"/>
      <c r="AGS127" s="28"/>
      <c r="AGT127" s="28"/>
      <c r="AGU127" s="28"/>
      <c r="AGV127" s="28"/>
      <c r="AGW127" s="28"/>
      <c r="AGX127" s="28"/>
      <c r="AGY127" s="28"/>
      <c r="AGZ127" s="28"/>
      <c r="AHA127" s="28"/>
      <c r="AHB127" s="28"/>
      <c r="AHC127" s="28"/>
      <c r="AHD127" s="28"/>
      <c r="AHE127" s="28"/>
      <c r="AHF127" s="28"/>
      <c r="AHG127" s="28"/>
      <c r="AHH127" s="28"/>
      <c r="AHI127" s="28"/>
      <c r="AHJ127" s="28"/>
      <c r="AHK127" s="28"/>
      <c r="AHL127" s="28"/>
      <c r="AHM127" s="28"/>
      <c r="AHN127" s="28"/>
      <c r="AHO127" s="28"/>
      <c r="AHP127" s="28"/>
      <c r="AHQ127" s="28"/>
      <c r="AHR127" s="28"/>
      <c r="AHS127" s="28"/>
      <c r="AHT127" s="28"/>
      <c r="AHU127" s="28"/>
      <c r="AHV127" s="28"/>
      <c r="AHW127" s="28"/>
      <c r="AHX127" s="28"/>
      <c r="AHY127" s="28"/>
      <c r="AHZ127" s="28"/>
      <c r="AIA127" s="28"/>
      <c r="AIB127" s="28"/>
      <c r="AIC127" s="28"/>
      <c r="AID127" s="28"/>
      <c r="AIE127" s="28"/>
      <c r="AIF127" s="28"/>
      <c r="AIG127" s="28"/>
      <c r="AIH127" s="28"/>
      <c r="AII127" s="28"/>
      <c r="AIJ127" s="28"/>
      <c r="AIK127" s="28"/>
      <c r="AIL127" s="28"/>
      <c r="AIM127" s="28"/>
      <c r="AIN127" s="28"/>
      <c r="AIO127" s="28"/>
      <c r="AIP127" s="28"/>
      <c r="AIQ127" s="28"/>
      <c r="AIR127" s="28"/>
      <c r="AIS127" s="28"/>
      <c r="AIT127" s="28"/>
      <c r="AIU127" s="28"/>
      <c r="AIV127" s="28"/>
      <c r="AIW127" s="28"/>
      <c r="AIX127" s="28"/>
      <c r="AIY127" s="28"/>
      <c r="AIZ127" s="28"/>
      <c r="AJA127" s="28"/>
      <c r="AJB127" s="28"/>
      <c r="AJC127" s="28"/>
      <c r="AJD127" s="28"/>
      <c r="AJE127" s="28"/>
      <c r="AJF127" s="28"/>
      <c r="AJG127" s="28"/>
      <c r="AJH127" s="28"/>
      <c r="AJI127" s="28"/>
      <c r="AJJ127" s="28"/>
      <c r="AJK127" s="28"/>
      <c r="AJL127" s="28"/>
      <c r="AJM127" s="28"/>
      <c r="AJN127" s="28"/>
      <c r="AJO127" s="28"/>
      <c r="AJP127" s="28"/>
      <c r="AJQ127" s="28"/>
      <c r="AJR127" s="28"/>
      <c r="AJS127" s="28"/>
      <c r="AJT127" s="28"/>
      <c r="AJU127" s="28"/>
      <c r="AJV127" s="28"/>
      <c r="AJW127" s="28"/>
      <c r="AJX127" s="28"/>
      <c r="AJY127" s="28"/>
      <c r="AJZ127" s="28"/>
      <c r="AKA127" s="28"/>
      <c r="AKB127" s="28"/>
      <c r="AKC127" s="28"/>
      <c r="AKD127" s="28"/>
      <c r="AKE127" s="28"/>
      <c r="AKF127" s="28"/>
      <c r="AKG127" s="28"/>
      <c r="AKH127" s="28"/>
      <c r="AKI127" s="28"/>
      <c r="AKJ127" s="28"/>
      <c r="AKK127" s="28"/>
      <c r="AKL127" s="28"/>
      <c r="AKM127" s="28"/>
      <c r="AKN127" s="28"/>
      <c r="AKO127" s="28"/>
      <c r="AKP127" s="28"/>
      <c r="AKQ127" s="28"/>
      <c r="AKR127" s="28"/>
      <c r="AKS127" s="28"/>
      <c r="AKT127" s="28"/>
      <c r="AKU127" s="28"/>
      <c r="AKV127" s="28"/>
      <c r="AKW127" s="28"/>
      <c r="AKX127" s="28"/>
      <c r="AKY127" s="28"/>
      <c r="AKZ127" s="28"/>
      <c r="ALA127" s="28"/>
      <c r="ALB127" s="28"/>
      <c r="ALC127" s="28"/>
      <c r="ALD127" s="28"/>
      <c r="ALE127" s="28"/>
      <c r="ALF127" s="28"/>
      <c r="ALG127" s="28"/>
      <c r="ALH127" s="28"/>
    </row>
    <row r="128" spans="1:996" s="31" customFormat="1">
      <c r="A128" s="71"/>
      <c r="B128" s="68"/>
      <c r="C128" s="74" t="s">
        <v>174</v>
      </c>
      <c r="D128" s="75"/>
      <c r="E128" s="75"/>
      <c r="F128" s="82"/>
      <c r="G128" s="2"/>
      <c r="H128" s="1" t="str">
        <f t="shared" si="2"/>
        <v/>
      </c>
      <c r="I128" s="129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  <c r="AFS128" s="28"/>
      <c r="AFT128" s="28"/>
      <c r="AFU128" s="28"/>
      <c r="AFV128" s="28"/>
      <c r="AFW128" s="28"/>
      <c r="AFX128" s="28"/>
      <c r="AFY128" s="28"/>
      <c r="AFZ128" s="28"/>
      <c r="AGA128" s="28"/>
      <c r="AGB128" s="28"/>
      <c r="AGC128" s="28"/>
      <c r="AGD128" s="28"/>
      <c r="AGE128" s="28"/>
      <c r="AGF128" s="28"/>
      <c r="AGG128" s="28"/>
      <c r="AGH128" s="28"/>
      <c r="AGI128" s="28"/>
      <c r="AGJ128" s="28"/>
      <c r="AGK128" s="28"/>
      <c r="AGL128" s="28"/>
      <c r="AGM128" s="28"/>
      <c r="AGN128" s="28"/>
      <c r="AGO128" s="28"/>
      <c r="AGP128" s="28"/>
      <c r="AGQ128" s="28"/>
      <c r="AGR128" s="28"/>
      <c r="AGS128" s="28"/>
      <c r="AGT128" s="28"/>
      <c r="AGU128" s="28"/>
      <c r="AGV128" s="28"/>
      <c r="AGW128" s="28"/>
      <c r="AGX128" s="28"/>
      <c r="AGY128" s="28"/>
      <c r="AGZ128" s="28"/>
      <c r="AHA128" s="28"/>
      <c r="AHB128" s="28"/>
      <c r="AHC128" s="28"/>
      <c r="AHD128" s="28"/>
      <c r="AHE128" s="28"/>
      <c r="AHF128" s="28"/>
      <c r="AHG128" s="28"/>
      <c r="AHH128" s="28"/>
      <c r="AHI128" s="28"/>
      <c r="AHJ128" s="28"/>
      <c r="AHK128" s="28"/>
      <c r="AHL128" s="28"/>
      <c r="AHM128" s="28"/>
      <c r="AHN128" s="28"/>
      <c r="AHO128" s="28"/>
      <c r="AHP128" s="28"/>
      <c r="AHQ128" s="28"/>
      <c r="AHR128" s="28"/>
      <c r="AHS128" s="28"/>
      <c r="AHT128" s="28"/>
      <c r="AHU128" s="28"/>
      <c r="AHV128" s="28"/>
      <c r="AHW128" s="28"/>
      <c r="AHX128" s="28"/>
      <c r="AHY128" s="28"/>
      <c r="AHZ128" s="28"/>
      <c r="AIA128" s="28"/>
      <c r="AIB128" s="28"/>
      <c r="AIC128" s="28"/>
      <c r="AID128" s="28"/>
      <c r="AIE128" s="28"/>
      <c r="AIF128" s="28"/>
      <c r="AIG128" s="28"/>
      <c r="AIH128" s="28"/>
      <c r="AII128" s="28"/>
      <c r="AIJ128" s="28"/>
      <c r="AIK128" s="28"/>
      <c r="AIL128" s="28"/>
      <c r="AIM128" s="28"/>
      <c r="AIN128" s="28"/>
      <c r="AIO128" s="28"/>
      <c r="AIP128" s="28"/>
      <c r="AIQ128" s="28"/>
      <c r="AIR128" s="28"/>
      <c r="AIS128" s="28"/>
      <c r="AIT128" s="28"/>
      <c r="AIU128" s="28"/>
      <c r="AIV128" s="28"/>
      <c r="AIW128" s="28"/>
      <c r="AIX128" s="28"/>
      <c r="AIY128" s="28"/>
      <c r="AIZ128" s="28"/>
      <c r="AJA128" s="28"/>
      <c r="AJB128" s="28"/>
      <c r="AJC128" s="28"/>
      <c r="AJD128" s="28"/>
      <c r="AJE128" s="28"/>
      <c r="AJF128" s="28"/>
      <c r="AJG128" s="28"/>
      <c r="AJH128" s="28"/>
      <c r="AJI128" s="28"/>
      <c r="AJJ128" s="28"/>
      <c r="AJK128" s="28"/>
      <c r="AJL128" s="28"/>
      <c r="AJM128" s="28"/>
      <c r="AJN128" s="28"/>
      <c r="AJO128" s="28"/>
      <c r="AJP128" s="28"/>
      <c r="AJQ128" s="28"/>
      <c r="AJR128" s="28"/>
      <c r="AJS128" s="28"/>
      <c r="AJT128" s="28"/>
      <c r="AJU128" s="28"/>
      <c r="AJV128" s="28"/>
      <c r="AJW128" s="28"/>
      <c r="AJX128" s="28"/>
      <c r="AJY128" s="28"/>
      <c r="AJZ128" s="28"/>
      <c r="AKA128" s="28"/>
      <c r="AKB128" s="28"/>
      <c r="AKC128" s="28"/>
      <c r="AKD128" s="28"/>
      <c r="AKE128" s="28"/>
      <c r="AKF128" s="28"/>
      <c r="AKG128" s="28"/>
      <c r="AKH128" s="28"/>
      <c r="AKI128" s="28"/>
      <c r="AKJ128" s="28"/>
      <c r="AKK128" s="28"/>
      <c r="AKL128" s="28"/>
      <c r="AKM128" s="28"/>
      <c r="AKN128" s="28"/>
      <c r="AKO128" s="28"/>
      <c r="AKP128" s="28"/>
      <c r="AKQ128" s="28"/>
      <c r="AKR128" s="28"/>
      <c r="AKS128" s="28"/>
      <c r="AKT128" s="28"/>
      <c r="AKU128" s="28"/>
      <c r="AKV128" s="28"/>
      <c r="AKW128" s="28"/>
      <c r="AKX128" s="28"/>
      <c r="AKY128" s="28"/>
      <c r="AKZ128" s="28"/>
      <c r="ALA128" s="28"/>
      <c r="ALB128" s="28"/>
      <c r="ALC128" s="28"/>
      <c r="ALD128" s="28"/>
      <c r="ALE128" s="28"/>
      <c r="ALF128" s="28"/>
      <c r="ALG128" s="28"/>
      <c r="ALH128" s="28"/>
    </row>
    <row r="129" spans="1:996" s="31" customFormat="1">
      <c r="A129" s="71"/>
      <c r="B129" s="68"/>
      <c r="C129" s="74" t="s">
        <v>175</v>
      </c>
      <c r="D129" s="75"/>
      <c r="E129" s="75"/>
      <c r="F129" s="82"/>
      <c r="G129" s="2"/>
      <c r="H129" s="1" t="str">
        <f t="shared" si="2"/>
        <v/>
      </c>
      <c r="I129" s="129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  <c r="AFS129" s="28"/>
      <c r="AFT129" s="28"/>
      <c r="AFU129" s="28"/>
      <c r="AFV129" s="28"/>
      <c r="AFW129" s="28"/>
      <c r="AFX129" s="28"/>
      <c r="AFY129" s="28"/>
      <c r="AFZ129" s="28"/>
      <c r="AGA129" s="28"/>
      <c r="AGB129" s="28"/>
      <c r="AGC129" s="28"/>
      <c r="AGD129" s="28"/>
      <c r="AGE129" s="28"/>
      <c r="AGF129" s="28"/>
      <c r="AGG129" s="28"/>
      <c r="AGH129" s="28"/>
      <c r="AGI129" s="28"/>
      <c r="AGJ129" s="28"/>
      <c r="AGK129" s="28"/>
      <c r="AGL129" s="28"/>
      <c r="AGM129" s="28"/>
      <c r="AGN129" s="28"/>
      <c r="AGO129" s="28"/>
      <c r="AGP129" s="28"/>
      <c r="AGQ129" s="28"/>
      <c r="AGR129" s="28"/>
      <c r="AGS129" s="28"/>
      <c r="AGT129" s="28"/>
      <c r="AGU129" s="28"/>
      <c r="AGV129" s="28"/>
      <c r="AGW129" s="28"/>
      <c r="AGX129" s="28"/>
      <c r="AGY129" s="28"/>
      <c r="AGZ129" s="28"/>
      <c r="AHA129" s="28"/>
      <c r="AHB129" s="28"/>
      <c r="AHC129" s="28"/>
      <c r="AHD129" s="28"/>
      <c r="AHE129" s="28"/>
      <c r="AHF129" s="28"/>
      <c r="AHG129" s="28"/>
      <c r="AHH129" s="28"/>
      <c r="AHI129" s="28"/>
      <c r="AHJ129" s="28"/>
      <c r="AHK129" s="28"/>
      <c r="AHL129" s="28"/>
      <c r="AHM129" s="28"/>
      <c r="AHN129" s="28"/>
      <c r="AHO129" s="28"/>
      <c r="AHP129" s="28"/>
      <c r="AHQ129" s="28"/>
      <c r="AHR129" s="28"/>
      <c r="AHS129" s="28"/>
      <c r="AHT129" s="28"/>
      <c r="AHU129" s="28"/>
      <c r="AHV129" s="28"/>
      <c r="AHW129" s="28"/>
      <c r="AHX129" s="28"/>
      <c r="AHY129" s="28"/>
      <c r="AHZ129" s="28"/>
      <c r="AIA129" s="28"/>
      <c r="AIB129" s="28"/>
      <c r="AIC129" s="28"/>
      <c r="AID129" s="28"/>
      <c r="AIE129" s="28"/>
      <c r="AIF129" s="28"/>
      <c r="AIG129" s="28"/>
      <c r="AIH129" s="28"/>
      <c r="AII129" s="28"/>
      <c r="AIJ129" s="28"/>
      <c r="AIK129" s="28"/>
      <c r="AIL129" s="28"/>
      <c r="AIM129" s="28"/>
      <c r="AIN129" s="28"/>
      <c r="AIO129" s="28"/>
      <c r="AIP129" s="28"/>
      <c r="AIQ129" s="28"/>
      <c r="AIR129" s="28"/>
      <c r="AIS129" s="28"/>
      <c r="AIT129" s="28"/>
      <c r="AIU129" s="28"/>
      <c r="AIV129" s="28"/>
      <c r="AIW129" s="28"/>
      <c r="AIX129" s="28"/>
      <c r="AIY129" s="28"/>
      <c r="AIZ129" s="28"/>
      <c r="AJA129" s="28"/>
      <c r="AJB129" s="28"/>
      <c r="AJC129" s="28"/>
      <c r="AJD129" s="28"/>
      <c r="AJE129" s="28"/>
      <c r="AJF129" s="28"/>
      <c r="AJG129" s="28"/>
      <c r="AJH129" s="28"/>
      <c r="AJI129" s="28"/>
      <c r="AJJ129" s="28"/>
      <c r="AJK129" s="28"/>
      <c r="AJL129" s="28"/>
      <c r="AJM129" s="28"/>
      <c r="AJN129" s="28"/>
      <c r="AJO129" s="28"/>
      <c r="AJP129" s="28"/>
      <c r="AJQ129" s="28"/>
      <c r="AJR129" s="28"/>
      <c r="AJS129" s="28"/>
      <c r="AJT129" s="28"/>
      <c r="AJU129" s="28"/>
      <c r="AJV129" s="28"/>
      <c r="AJW129" s="28"/>
      <c r="AJX129" s="28"/>
      <c r="AJY129" s="28"/>
      <c r="AJZ129" s="28"/>
      <c r="AKA129" s="28"/>
      <c r="AKB129" s="28"/>
      <c r="AKC129" s="28"/>
      <c r="AKD129" s="28"/>
      <c r="AKE129" s="28"/>
      <c r="AKF129" s="28"/>
      <c r="AKG129" s="28"/>
      <c r="AKH129" s="28"/>
      <c r="AKI129" s="28"/>
      <c r="AKJ129" s="28"/>
      <c r="AKK129" s="28"/>
      <c r="AKL129" s="28"/>
      <c r="AKM129" s="28"/>
      <c r="AKN129" s="28"/>
      <c r="AKO129" s="28"/>
      <c r="AKP129" s="28"/>
      <c r="AKQ129" s="28"/>
      <c r="AKR129" s="28"/>
      <c r="AKS129" s="28"/>
      <c r="AKT129" s="28"/>
      <c r="AKU129" s="28"/>
      <c r="AKV129" s="28"/>
      <c r="AKW129" s="28"/>
      <c r="AKX129" s="28"/>
      <c r="AKY129" s="28"/>
      <c r="AKZ129" s="28"/>
      <c r="ALA129" s="28"/>
      <c r="ALB129" s="28"/>
      <c r="ALC129" s="28"/>
      <c r="ALD129" s="28"/>
      <c r="ALE129" s="28"/>
      <c r="ALF129" s="28"/>
      <c r="ALG129" s="28"/>
      <c r="ALH129" s="28"/>
    </row>
    <row r="130" spans="1:996" s="31" customFormat="1">
      <c r="A130" s="71"/>
      <c r="B130" s="68"/>
      <c r="C130" s="74" t="s">
        <v>176</v>
      </c>
      <c r="D130" s="75"/>
      <c r="E130" s="75"/>
      <c r="F130" s="82"/>
      <c r="G130" s="2"/>
      <c r="H130" s="1" t="str">
        <f t="shared" si="2"/>
        <v/>
      </c>
      <c r="I130" s="129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  <c r="AFS130" s="28"/>
      <c r="AFT130" s="28"/>
      <c r="AFU130" s="28"/>
      <c r="AFV130" s="28"/>
      <c r="AFW130" s="28"/>
      <c r="AFX130" s="28"/>
      <c r="AFY130" s="28"/>
      <c r="AFZ130" s="28"/>
      <c r="AGA130" s="28"/>
      <c r="AGB130" s="28"/>
      <c r="AGC130" s="28"/>
      <c r="AGD130" s="28"/>
      <c r="AGE130" s="28"/>
      <c r="AGF130" s="28"/>
      <c r="AGG130" s="28"/>
      <c r="AGH130" s="28"/>
      <c r="AGI130" s="28"/>
      <c r="AGJ130" s="28"/>
      <c r="AGK130" s="28"/>
      <c r="AGL130" s="28"/>
      <c r="AGM130" s="28"/>
      <c r="AGN130" s="28"/>
      <c r="AGO130" s="28"/>
      <c r="AGP130" s="28"/>
      <c r="AGQ130" s="28"/>
      <c r="AGR130" s="28"/>
      <c r="AGS130" s="28"/>
      <c r="AGT130" s="28"/>
      <c r="AGU130" s="28"/>
      <c r="AGV130" s="28"/>
      <c r="AGW130" s="28"/>
      <c r="AGX130" s="28"/>
      <c r="AGY130" s="28"/>
      <c r="AGZ130" s="28"/>
      <c r="AHA130" s="28"/>
      <c r="AHB130" s="28"/>
      <c r="AHC130" s="28"/>
      <c r="AHD130" s="28"/>
      <c r="AHE130" s="28"/>
      <c r="AHF130" s="28"/>
      <c r="AHG130" s="28"/>
      <c r="AHH130" s="28"/>
      <c r="AHI130" s="28"/>
      <c r="AHJ130" s="28"/>
      <c r="AHK130" s="28"/>
      <c r="AHL130" s="28"/>
      <c r="AHM130" s="28"/>
      <c r="AHN130" s="28"/>
      <c r="AHO130" s="28"/>
      <c r="AHP130" s="28"/>
      <c r="AHQ130" s="28"/>
      <c r="AHR130" s="28"/>
      <c r="AHS130" s="28"/>
      <c r="AHT130" s="28"/>
      <c r="AHU130" s="28"/>
      <c r="AHV130" s="28"/>
      <c r="AHW130" s="28"/>
      <c r="AHX130" s="28"/>
      <c r="AHY130" s="28"/>
      <c r="AHZ130" s="28"/>
      <c r="AIA130" s="28"/>
      <c r="AIB130" s="28"/>
      <c r="AIC130" s="28"/>
      <c r="AID130" s="28"/>
      <c r="AIE130" s="28"/>
      <c r="AIF130" s="28"/>
      <c r="AIG130" s="28"/>
      <c r="AIH130" s="28"/>
      <c r="AII130" s="28"/>
      <c r="AIJ130" s="28"/>
      <c r="AIK130" s="28"/>
      <c r="AIL130" s="28"/>
      <c r="AIM130" s="28"/>
      <c r="AIN130" s="28"/>
      <c r="AIO130" s="28"/>
      <c r="AIP130" s="28"/>
      <c r="AIQ130" s="28"/>
      <c r="AIR130" s="28"/>
      <c r="AIS130" s="28"/>
      <c r="AIT130" s="28"/>
      <c r="AIU130" s="28"/>
      <c r="AIV130" s="28"/>
      <c r="AIW130" s="28"/>
      <c r="AIX130" s="28"/>
      <c r="AIY130" s="28"/>
      <c r="AIZ130" s="28"/>
      <c r="AJA130" s="28"/>
      <c r="AJB130" s="28"/>
      <c r="AJC130" s="28"/>
      <c r="AJD130" s="28"/>
      <c r="AJE130" s="28"/>
      <c r="AJF130" s="28"/>
      <c r="AJG130" s="28"/>
      <c r="AJH130" s="28"/>
      <c r="AJI130" s="28"/>
      <c r="AJJ130" s="28"/>
      <c r="AJK130" s="28"/>
      <c r="AJL130" s="28"/>
      <c r="AJM130" s="28"/>
      <c r="AJN130" s="28"/>
      <c r="AJO130" s="28"/>
      <c r="AJP130" s="28"/>
      <c r="AJQ130" s="28"/>
      <c r="AJR130" s="28"/>
      <c r="AJS130" s="28"/>
      <c r="AJT130" s="28"/>
      <c r="AJU130" s="28"/>
      <c r="AJV130" s="28"/>
      <c r="AJW130" s="28"/>
      <c r="AJX130" s="28"/>
      <c r="AJY130" s="28"/>
      <c r="AJZ130" s="28"/>
      <c r="AKA130" s="28"/>
      <c r="AKB130" s="28"/>
      <c r="AKC130" s="28"/>
      <c r="AKD130" s="28"/>
      <c r="AKE130" s="28"/>
      <c r="AKF130" s="28"/>
      <c r="AKG130" s="28"/>
      <c r="AKH130" s="28"/>
      <c r="AKI130" s="28"/>
      <c r="AKJ130" s="28"/>
      <c r="AKK130" s="28"/>
      <c r="AKL130" s="28"/>
      <c r="AKM130" s="28"/>
      <c r="AKN130" s="28"/>
      <c r="AKO130" s="28"/>
      <c r="AKP130" s="28"/>
      <c r="AKQ130" s="28"/>
      <c r="AKR130" s="28"/>
      <c r="AKS130" s="28"/>
      <c r="AKT130" s="28"/>
      <c r="AKU130" s="28"/>
      <c r="AKV130" s="28"/>
      <c r="AKW130" s="28"/>
      <c r="AKX130" s="28"/>
      <c r="AKY130" s="28"/>
      <c r="AKZ130" s="28"/>
      <c r="ALA130" s="28"/>
      <c r="ALB130" s="28"/>
      <c r="ALC130" s="28"/>
      <c r="ALD130" s="28"/>
      <c r="ALE130" s="28"/>
      <c r="ALF130" s="28"/>
      <c r="ALG130" s="28"/>
      <c r="ALH130" s="28"/>
    </row>
    <row r="131" spans="1:996" s="31" customFormat="1">
      <c r="A131" s="71"/>
      <c r="B131" s="68"/>
      <c r="C131" s="74" t="s">
        <v>435</v>
      </c>
      <c r="D131" s="75"/>
      <c r="E131" s="75"/>
      <c r="F131" s="82"/>
      <c r="G131" s="2"/>
      <c r="H131" s="1" t="str">
        <f t="shared" si="2"/>
        <v/>
      </c>
      <c r="I131" s="129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  <c r="AFS131" s="28"/>
      <c r="AFT131" s="28"/>
      <c r="AFU131" s="28"/>
      <c r="AFV131" s="28"/>
      <c r="AFW131" s="28"/>
      <c r="AFX131" s="28"/>
      <c r="AFY131" s="28"/>
      <c r="AFZ131" s="28"/>
      <c r="AGA131" s="28"/>
      <c r="AGB131" s="28"/>
      <c r="AGC131" s="28"/>
      <c r="AGD131" s="28"/>
      <c r="AGE131" s="28"/>
      <c r="AGF131" s="28"/>
      <c r="AGG131" s="28"/>
      <c r="AGH131" s="28"/>
      <c r="AGI131" s="28"/>
      <c r="AGJ131" s="28"/>
      <c r="AGK131" s="28"/>
      <c r="AGL131" s="28"/>
      <c r="AGM131" s="28"/>
      <c r="AGN131" s="28"/>
      <c r="AGO131" s="28"/>
      <c r="AGP131" s="28"/>
      <c r="AGQ131" s="28"/>
      <c r="AGR131" s="28"/>
      <c r="AGS131" s="28"/>
      <c r="AGT131" s="28"/>
      <c r="AGU131" s="28"/>
      <c r="AGV131" s="28"/>
      <c r="AGW131" s="28"/>
      <c r="AGX131" s="28"/>
      <c r="AGY131" s="28"/>
      <c r="AGZ131" s="28"/>
      <c r="AHA131" s="28"/>
      <c r="AHB131" s="28"/>
      <c r="AHC131" s="28"/>
      <c r="AHD131" s="28"/>
      <c r="AHE131" s="28"/>
      <c r="AHF131" s="28"/>
      <c r="AHG131" s="28"/>
      <c r="AHH131" s="28"/>
      <c r="AHI131" s="28"/>
      <c r="AHJ131" s="28"/>
      <c r="AHK131" s="28"/>
      <c r="AHL131" s="28"/>
      <c r="AHM131" s="28"/>
      <c r="AHN131" s="28"/>
      <c r="AHO131" s="28"/>
      <c r="AHP131" s="28"/>
      <c r="AHQ131" s="28"/>
      <c r="AHR131" s="28"/>
      <c r="AHS131" s="28"/>
      <c r="AHT131" s="28"/>
      <c r="AHU131" s="28"/>
      <c r="AHV131" s="28"/>
      <c r="AHW131" s="28"/>
      <c r="AHX131" s="28"/>
      <c r="AHY131" s="28"/>
      <c r="AHZ131" s="28"/>
      <c r="AIA131" s="28"/>
      <c r="AIB131" s="28"/>
      <c r="AIC131" s="28"/>
      <c r="AID131" s="28"/>
      <c r="AIE131" s="28"/>
      <c r="AIF131" s="28"/>
      <c r="AIG131" s="28"/>
      <c r="AIH131" s="28"/>
      <c r="AII131" s="28"/>
      <c r="AIJ131" s="28"/>
      <c r="AIK131" s="28"/>
      <c r="AIL131" s="28"/>
      <c r="AIM131" s="28"/>
      <c r="AIN131" s="28"/>
      <c r="AIO131" s="28"/>
      <c r="AIP131" s="28"/>
      <c r="AIQ131" s="28"/>
      <c r="AIR131" s="28"/>
      <c r="AIS131" s="28"/>
      <c r="AIT131" s="28"/>
      <c r="AIU131" s="28"/>
      <c r="AIV131" s="28"/>
      <c r="AIW131" s="28"/>
      <c r="AIX131" s="28"/>
      <c r="AIY131" s="28"/>
      <c r="AIZ131" s="28"/>
      <c r="AJA131" s="28"/>
      <c r="AJB131" s="28"/>
      <c r="AJC131" s="28"/>
      <c r="AJD131" s="28"/>
      <c r="AJE131" s="28"/>
      <c r="AJF131" s="28"/>
      <c r="AJG131" s="28"/>
      <c r="AJH131" s="28"/>
      <c r="AJI131" s="28"/>
      <c r="AJJ131" s="28"/>
      <c r="AJK131" s="28"/>
      <c r="AJL131" s="28"/>
      <c r="AJM131" s="28"/>
      <c r="AJN131" s="28"/>
      <c r="AJO131" s="28"/>
      <c r="AJP131" s="28"/>
      <c r="AJQ131" s="28"/>
      <c r="AJR131" s="28"/>
      <c r="AJS131" s="28"/>
      <c r="AJT131" s="28"/>
      <c r="AJU131" s="28"/>
      <c r="AJV131" s="28"/>
      <c r="AJW131" s="28"/>
      <c r="AJX131" s="28"/>
      <c r="AJY131" s="28"/>
      <c r="AJZ131" s="28"/>
      <c r="AKA131" s="28"/>
      <c r="AKB131" s="28"/>
      <c r="AKC131" s="28"/>
      <c r="AKD131" s="28"/>
      <c r="AKE131" s="28"/>
      <c r="AKF131" s="28"/>
      <c r="AKG131" s="28"/>
      <c r="AKH131" s="28"/>
      <c r="AKI131" s="28"/>
      <c r="AKJ131" s="28"/>
      <c r="AKK131" s="28"/>
      <c r="AKL131" s="28"/>
      <c r="AKM131" s="28"/>
      <c r="AKN131" s="28"/>
      <c r="AKO131" s="28"/>
      <c r="AKP131" s="28"/>
      <c r="AKQ131" s="28"/>
      <c r="AKR131" s="28"/>
      <c r="AKS131" s="28"/>
      <c r="AKT131" s="28"/>
      <c r="AKU131" s="28"/>
      <c r="AKV131" s="28"/>
      <c r="AKW131" s="28"/>
      <c r="AKX131" s="28"/>
      <c r="AKY131" s="28"/>
      <c r="AKZ131" s="28"/>
      <c r="ALA131" s="28"/>
      <c r="ALB131" s="28"/>
      <c r="ALC131" s="28"/>
      <c r="ALD131" s="28"/>
      <c r="ALE131" s="28"/>
      <c r="ALF131" s="28"/>
      <c r="ALG131" s="28"/>
      <c r="ALH131" s="28"/>
    </row>
    <row r="132" spans="1:996" s="31" customFormat="1">
      <c r="A132" s="71"/>
      <c r="B132" s="68"/>
      <c r="C132" s="76" t="s">
        <v>30</v>
      </c>
      <c r="D132" s="75"/>
      <c r="E132" s="75"/>
      <c r="F132" s="82"/>
      <c r="G132" s="2"/>
      <c r="H132" s="1" t="str">
        <f t="shared" si="2"/>
        <v/>
      </c>
      <c r="I132" s="129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  <c r="AFS132" s="28"/>
      <c r="AFT132" s="28"/>
      <c r="AFU132" s="28"/>
      <c r="AFV132" s="28"/>
      <c r="AFW132" s="28"/>
      <c r="AFX132" s="28"/>
      <c r="AFY132" s="28"/>
      <c r="AFZ132" s="28"/>
      <c r="AGA132" s="28"/>
      <c r="AGB132" s="28"/>
      <c r="AGC132" s="28"/>
      <c r="AGD132" s="28"/>
      <c r="AGE132" s="28"/>
      <c r="AGF132" s="28"/>
      <c r="AGG132" s="28"/>
      <c r="AGH132" s="28"/>
      <c r="AGI132" s="28"/>
      <c r="AGJ132" s="28"/>
      <c r="AGK132" s="28"/>
      <c r="AGL132" s="28"/>
      <c r="AGM132" s="28"/>
      <c r="AGN132" s="28"/>
      <c r="AGO132" s="28"/>
      <c r="AGP132" s="28"/>
      <c r="AGQ132" s="28"/>
      <c r="AGR132" s="28"/>
      <c r="AGS132" s="28"/>
      <c r="AGT132" s="28"/>
      <c r="AGU132" s="28"/>
      <c r="AGV132" s="28"/>
      <c r="AGW132" s="28"/>
      <c r="AGX132" s="28"/>
      <c r="AGY132" s="28"/>
      <c r="AGZ132" s="28"/>
      <c r="AHA132" s="28"/>
      <c r="AHB132" s="28"/>
      <c r="AHC132" s="28"/>
      <c r="AHD132" s="28"/>
      <c r="AHE132" s="28"/>
      <c r="AHF132" s="28"/>
      <c r="AHG132" s="28"/>
      <c r="AHH132" s="28"/>
      <c r="AHI132" s="28"/>
      <c r="AHJ132" s="28"/>
      <c r="AHK132" s="28"/>
      <c r="AHL132" s="28"/>
      <c r="AHM132" s="28"/>
      <c r="AHN132" s="28"/>
      <c r="AHO132" s="28"/>
      <c r="AHP132" s="28"/>
      <c r="AHQ132" s="28"/>
      <c r="AHR132" s="28"/>
      <c r="AHS132" s="28"/>
      <c r="AHT132" s="28"/>
      <c r="AHU132" s="28"/>
      <c r="AHV132" s="28"/>
      <c r="AHW132" s="28"/>
      <c r="AHX132" s="28"/>
      <c r="AHY132" s="28"/>
      <c r="AHZ132" s="28"/>
      <c r="AIA132" s="28"/>
      <c r="AIB132" s="28"/>
      <c r="AIC132" s="28"/>
      <c r="AID132" s="28"/>
      <c r="AIE132" s="28"/>
      <c r="AIF132" s="28"/>
      <c r="AIG132" s="28"/>
      <c r="AIH132" s="28"/>
      <c r="AII132" s="28"/>
      <c r="AIJ132" s="28"/>
      <c r="AIK132" s="28"/>
      <c r="AIL132" s="28"/>
      <c r="AIM132" s="28"/>
      <c r="AIN132" s="28"/>
      <c r="AIO132" s="28"/>
      <c r="AIP132" s="28"/>
      <c r="AIQ132" s="28"/>
      <c r="AIR132" s="28"/>
      <c r="AIS132" s="28"/>
      <c r="AIT132" s="28"/>
      <c r="AIU132" s="28"/>
      <c r="AIV132" s="28"/>
      <c r="AIW132" s="28"/>
      <c r="AIX132" s="28"/>
      <c r="AIY132" s="28"/>
      <c r="AIZ132" s="28"/>
      <c r="AJA132" s="28"/>
      <c r="AJB132" s="28"/>
      <c r="AJC132" s="28"/>
      <c r="AJD132" s="28"/>
      <c r="AJE132" s="28"/>
      <c r="AJF132" s="28"/>
      <c r="AJG132" s="28"/>
      <c r="AJH132" s="28"/>
      <c r="AJI132" s="28"/>
      <c r="AJJ132" s="28"/>
      <c r="AJK132" s="28"/>
      <c r="AJL132" s="28"/>
      <c r="AJM132" s="28"/>
      <c r="AJN132" s="28"/>
      <c r="AJO132" s="28"/>
      <c r="AJP132" s="28"/>
      <c r="AJQ132" s="28"/>
      <c r="AJR132" s="28"/>
      <c r="AJS132" s="28"/>
      <c r="AJT132" s="28"/>
      <c r="AJU132" s="28"/>
      <c r="AJV132" s="28"/>
      <c r="AJW132" s="28"/>
      <c r="AJX132" s="28"/>
      <c r="AJY132" s="28"/>
      <c r="AJZ132" s="28"/>
      <c r="AKA132" s="28"/>
      <c r="AKB132" s="28"/>
      <c r="AKC132" s="28"/>
      <c r="AKD132" s="28"/>
      <c r="AKE132" s="28"/>
      <c r="AKF132" s="28"/>
      <c r="AKG132" s="28"/>
      <c r="AKH132" s="28"/>
      <c r="AKI132" s="28"/>
      <c r="AKJ132" s="28"/>
      <c r="AKK132" s="28"/>
      <c r="AKL132" s="28"/>
      <c r="AKM132" s="28"/>
      <c r="AKN132" s="28"/>
      <c r="AKO132" s="28"/>
      <c r="AKP132" s="28"/>
      <c r="AKQ132" s="28"/>
      <c r="AKR132" s="28"/>
      <c r="AKS132" s="28"/>
      <c r="AKT132" s="28"/>
      <c r="AKU132" s="28"/>
      <c r="AKV132" s="28"/>
      <c r="AKW132" s="28"/>
      <c r="AKX132" s="28"/>
      <c r="AKY132" s="28"/>
      <c r="AKZ132" s="28"/>
      <c r="ALA132" s="28"/>
      <c r="ALB132" s="28"/>
      <c r="ALC132" s="28"/>
      <c r="ALD132" s="28"/>
      <c r="ALE132" s="28"/>
      <c r="ALF132" s="28"/>
      <c r="ALG132" s="28"/>
      <c r="ALH132" s="28"/>
    </row>
    <row r="133" spans="1:996" s="31" customFormat="1">
      <c r="A133" s="71"/>
      <c r="B133" s="68"/>
      <c r="C133" s="74"/>
      <c r="D133" s="81"/>
      <c r="E133" s="81"/>
      <c r="F133" s="82"/>
      <c r="G133" s="2"/>
      <c r="H133" s="1" t="str">
        <f t="shared" si="2"/>
        <v/>
      </c>
      <c r="I133" s="129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  <c r="AFS133" s="28"/>
      <c r="AFT133" s="28"/>
      <c r="AFU133" s="28"/>
      <c r="AFV133" s="28"/>
      <c r="AFW133" s="28"/>
      <c r="AFX133" s="28"/>
      <c r="AFY133" s="28"/>
      <c r="AFZ133" s="28"/>
      <c r="AGA133" s="28"/>
      <c r="AGB133" s="28"/>
      <c r="AGC133" s="28"/>
      <c r="AGD133" s="28"/>
      <c r="AGE133" s="28"/>
      <c r="AGF133" s="28"/>
      <c r="AGG133" s="28"/>
      <c r="AGH133" s="28"/>
      <c r="AGI133" s="28"/>
      <c r="AGJ133" s="28"/>
      <c r="AGK133" s="28"/>
      <c r="AGL133" s="28"/>
      <c r="AGM133" s="28"/>
      <c r="AGN133" s="28"/>
      <c r="AGO133" s="28"/>
      <c r="AGP133" s="28"/>
      <c r="AGQ133" s="28"/>
      <c r="AGR133" s="28"/>
      <c r="AGS133" s="28"/>
      <c r="AGT133" s="28"/>
      <c r="AGU133" s="28"/>
      <c r="AGV133" s="28"/>
      <c r="AGW133" s="28"/>
      <c r="AGX133" s="28"/>
      <c r="AGY133" s="28"/>
      <c r="AGZ133" s="28"/>
      <c r="AHA133" s="28"/>
      <c r="AHB133" s="28"/>
      <c r="AHC133" s="28"/>
      <c r="AHD133" s="28"/>
      <c r="AHE133" s="28"/>
      <c r="AHF133" s="28"/>
      <c r="AHG133" s="28"/>
      <c r="AHH133" s="28"/>
      <c r="AHI133" s="28"/>
      <c r="AHJ133" s="28"/>
      <c r="AHK133" s="28"/>
      <c r="AHL133" s="28"/>
      <c r="AHM133" s="28"/>
      <c r="AHN133" s="28"/>
      <c r="AHO133" s="28"/>
      <c r="AHP133" s="28"/>
      <c r="AHQ133" s="28"/>
      <c r="AHR133" s="28"/>
      <c r="AHS133" s="28"/>
      <c r="AHT133" s="28"/>
      <c r="AHU133" s="28"/>
      <c r="AHV133" s="28"/>
      <c r="AHW133" s="28"/>
      <c r="AHX133" s="28"/>
      <c r="AHY133" s="28"/>
      <c r="AHZ133" s="28"/>
      <c r="AIA133" s="28"/>
      <c r="AIB133" s="28"/>
      <c r="AIC133" s="28"/>
      <c r="AID133" s="28"/>
      <c r="AIE133" s="28"/>
      <c r="AIF133" s="28"/>
      <c r="AIG133" s="28"/>
      <c r="AIH133" s="28"/>
      <c r="AII133" s="28"/>
      <c r="AIJ133" s="28"/>
      <c r="AIK133" s="28"/>
      <c r="AIL133" s="28"/>
      <c r="AIM133" s="28"/>
      <c r="AIN133" s="28"/>
      <c r="AIO133" s="28"/>
      <c r="AIP133" s="28"/>
      <c r="AIQ133" s="28"/>
      <c r="AIR133" s="28"/>
      <c r="AIS133" s="28"/>
      <c r="AIT133" s="28"/>
      <c r="AIU133" s="28"/>
      <c r="AIV133" s="28"/>
      <c r="AIW133" s="28"/>
      <c r="AIX133" s="28"/>
      <c r="AIY133" s="28"/>
      <c r="AIZ133" s="28"/>
      <c r="AJA133" s="28"/>
      <c r="AJB133" s="28"/>
      <c r="AJC133" s="28"/>
      <c r="AJD133" s="28"/>
      <c r="AJE133" s="28"/>
      <c r="AJF133" s="28"/>
      <c r="AJG133" s="28"/>
      <c r="AJH133" s="28"/>
      <c r="AJI133" s="28"/>
      <c r="AJJ133" s="28"/>
      <c r="AJK133" s="28"/>
      <c r="AJL133" s="28"/>
      <c r="AJM133" s="28"/>
      <c r="AJN133" s="28"/>
      <c r="AJO133" s="28"/>
      <c r="AJP133" s="28"/>
      <c r="AJQ133" s="28"/>
      <c r="AJR133" s="28"/>
      <c r="AJS133" s="28"/>
      <c r="AJT133" s="28"/>
      <c r="AJU133" s="28"/>
      <c r="AJV133" s="28"/>
      <c r="AJW133" s="28"/>
      <c r="AJX133" s="28"/>
      <c r="AJY133" s="28"/>
      <c r="AJZ133" s="28"/>
      <c r="AKA133" s="28"/>
      <c r="AKB133" s="28"/>
      <c r="AKC133" s="28"/>
      <c r="AKD133" s="28"/>
      <c r="AKE133" s="28"/>
      <c r="AKF133" s="28"/>
      <c r="AKG133" s="28"/>
      <c r="AKH133" s="28"/>
      <c r="AKI133" s="28"/>
      <c r="AKJ133" s="28"/>
      <c r="AKK133" s="28"/>
      <c r="AKL133" s="28"/>
      <c r="AKM133" s="28"/>
      <c r="AKN133" s="28"/>
      <c r="AKO133" s="28"/>
      <c r="AKP133" s="28"/>
      <c r="AKQ133" s="28"/>
      <c r="AKR133" s="28"/>
      <c r="AKS133" s="28"/>
      <c r="AKT133" s="28"/>
      <c r="AKU133" s="28"/>
      <c r="AKV133" s="28"/>
      <c r="AKW133" s="28"/>
      <c r="AKX133" s="28"/>
      <c r="AKY133" s="28"/>
      <c r="AKZ133" s="28"/>
      <c r="ALA133" s="28"/>
      <c r="ALB133" s="28"/>
      <c r="ALC133" s="28"/>
      <c r="ALD133" s="28"/>
      <c r="ALE133" s="28"/>
      <c r="ALF133" s="28"/>
      <c r="ALG133" s="28"/>
      <c r="ALH133" s="28"/>
    </row>
    <row r="134" spans="1:996" s="31" customFormat="1">
      <c r="A134" s="71"/>
      <c r="B134" s="68" t="s">
        <v>304</v>
      </c>
      <c r="C134" s="74" t="s">
        <v>171</v>
      </c>
      <c r="D134" s="75">
        <v>1</v>
      </c>
      <c r="E134" s="75" t="s">
        <v>1</v>
      </c>
      <c r="F134" s="82"/>
      <c r="G134" s="2"/>
      <c r="H134" s="1">
        <f t="shared" si="2"/>
        <v>0</v>
      </c>
      <c r="I134" s="129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  <c r="AFS134" s="28"/>
      <c r="AFT134" s="28"/>
      <c r="AFU134" s="28"/>
      <c r="AFV134" s="28"/>
      <c r="AFW134" s="28"/>
      <c r="AFX134" s="28"/>
      <c r="AFY134" s="28"/>
      <c r="AFZ134" s="28"/>
      <c r="AGA134" s="28"/>
      <c r="AGB134" s="28"/>
      <c r="AGC134" s="28"/>
      <c r="AGD134" s="28"/>
      <c r="AGE134" s="28"/>
      <c r="AGF134" s="28"/>
      <c r="AGG134" s="28"/>
      <c r="AGH134" s="28"/>
      <c r="AGI134" s="28"/>
      <c r="AGJ134" s="28"/>
      <c r="AGK134" s="28"/>
      <c r="AGL134" s="28"/>
      <c r="AGM134" s="28"/>
      <c r="AGN134" s="28"/>
      <c r="AGO134" s="28"/>
      <c r="AGP134" s="28"/>
      <c r="AGQ134" s="28"/>
      <c r="AGR134" s="28"/>
      <c r="AGS134" s="28"/>
      <c r="AGT134" s="28"/>
      <c r="AGU134" s="28"/>
      <c r="AGV134" s="28"/>
      <c r="AGW134" s="28"/>
      <c r="AGX134" s="28"/>
      <c r="AGY134" s="28"/>
      <c r="AGZ134" s="28"/>
      <c r="AHA134" s="28"/>
      <c r="AHB134" s="28"/>
      <c r="AHC134" s="28"/>
      <c r="AHD134" s="28"/>
      <c r="AHE134" s="28"/>
      <c r="AHF134" s="28"/>
      <c r="AHG134" s="28"/>
      <c r="AHH134" s="28"/>
      <c r="AHI134" s="28"/>
      <c r="AHJ134" s="28"/>
      <c r="AHK134" s="28"/>
      <c r="AHL134" s="28"/>
      <c r="AHM134" s="28"/>
      <c r="AHN134" s="28"/>
      <c r="AHO134" s="28"/>
      <c r="AHP134" s="28"/>
      <c r="AHQ134" s="28"/>
      <c r="AHR134" s="28"/>
      <c r="AHS134" s="28"/>
      <c r="AHT134" s="28"/>
      <c r="AHU134" s="28"/>
      <c r="AHV134" s="28"/>
      <c r="AHW134" s="28"/>
      <c r="AHX134" s="28"/>
      <c r="AHY134" s="28"/>
      <c r="AHZ134" s="28"/>
      <c r="AIA134" s="28"/>
      <c r="AIB134" s="28"/>
      <c r="AIC134" s="28"/>
      <c r="AID134" s="28"/>
      <c r="AIE134" s="28"/>
      <c r="AIF134" s="28"/>
      <c r="AIG134" s="28"/>
      <c r="AIH134" s="28"/>
      <c r="AII134" s="28"/>
      <c r="AIJ134" s="28"/>
      <c r="AIK134" s="28"/>
      <c r="AIL134" s="28"/>
      <c r="AIM134" s="28"/>
      <c r="AIN134" s="28"/>
      <c r="AIO134" s="28"/>
      <c r="AIP134" s="28"/>
      <c r="AIQ134" s="28"/>
      <c r="AIR134" s="28"/>
      <c r="AIS134" s="28"/>
      <c r="AIT134" s="28"/>
      <c r="AIU134" s="28"/>
      <c r="AIV134" s="28"/>
      <c r="AIW134" s="28"/>
      <c r="AIX134" s="28"/>
      <c r="AIY134" s="28"/>
      <c r="AIZ134" s="28"/>
      <c r="AJA134" s="28"/>
      <c r="AJB134" s="28"/>
      <c r="AJC134" s="28"/>
      <c r="AJD134" s="28"/>
      <c r="AJE134" s="28"/>
      <c r="AJF134" s="28"/>
      <c r="AJG134" s="28"/>
      <c r="AJH134" s="28"/>
      <c r="AJI134" s="28"/>
      <c r="AJJ134" s="28"/>
      <c r="AJK134" s="28"/>
      <c r="AJL134" s="28"/>
      <c r="AJM134" s="28"/>
      <c r="AJN134" s="28"/>
      <c r="AJO134" s="28"/>
      <c r="AJP134" s="28"/>
      <c r="AJQ134" s="28"/>
      <c r="AJR134" s="28"/>
      <c r="AJS134" s="28"/>
      <c r="AJT134" s="28"/>
      <c r="AJU134" s="28"/>
      <c r="AJV134" s="28"/>
      <c r="AJW134" s="28"/>
      <c r="AJX134" s="28"/>
      <c r="AJY134" s="28"/>
      <c r="AJZ134" s="28"/>
      <c r="AKA134" s="28"/>
      <c r="AKB134" s="28"/>
      <c r="AKC134" s="28"/>
      <c r="AKD134" s="28"/>
      <c r="AKE134" s="28"/>
      <c r="AKF134" s="28"/>
      <c r="AKG134" s="28"/>
      <c r="AKH134" s="28"/>
      <c r="AKI134" s="28"/>
      <c r="AKJ134" s="28"/>
      <c r="AKK134" s="28"/>
      <c r="AKL134" s="28"/>
      <c r="AKM134" s="28"/>
      <c r="AKN134" s="28"/>
      <c r="AKO134" s="28"/>
      <c r="AKP134" s="28"/>
      <c r="AKQ134" s="28"/>
      <c r="AKR134" s="28"/>
      <c r="AKS134" s="28"/>
      <c r="AKT134" s="28"/>
      <c r="AKU134" s="28"/>
      <c r="AKV134" s="28"/>
      <c r="AKW134" s="28"/>
      <c r="AKX134" s="28"/>
      <c r="AKY134" s="28"/>
      <c r="AKZ134" s="28"/>
      <c r="ALA134" s="28"/>
      <c r="ALB134" s="28"/>
      <c r="ALC134" s="28"/>
      <c r="ALD134" s="28"/>
      <c r="ALE134" s="28"/>
      <c r="ALF134" s="28"/>
      <c r="ALG134" s="28"/>
      <c r="ALH134" s="28"/>
    </row>
    <row r="135" spans="1:996" s="31" customFormat="1">
      <c r="A135" s="71"/>
      <c r="B135" s="68"/>
      <c r="C135" s="74" t="s">
        <v>172</v>
      </c>
      <c r="D135" s="75"/>
      <c r="E135" s="75"/>
      <c r="F135" s="82"/>
      <c r="G135" s="2"/>
      <c r="H135" s="1" t="str">
        <f t="shared" si="2"/>
        <v/>
      </c>
      <c r="I135" s="129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  <c r="AFS135" s="28"/>
      <c r="AFT135" s="28"/>
      <c r="AFU135" s="28"/>
      <c r="AFV135" s="28"/>
      <c r="AFW135" s="28"/>
      <c r="AFX135" s="28"/>
      <c r="AFY135" s="28"/>
      <c r="AFZ135" s="28"/>
      <c r="AGA135" s="28"/>
      <c r="AGB135" s="28"/>
      <c r="AGC135" s="28"/>
      <c r="AGD135" s="28"/>
      <c r="AGE135" s="28"/>
      <c r="AGF135" s="28"/>
      <c r="AGG135" s="28"/>
      <c r="AGH135" s="28"/>
      <c r="AGI135" s="28"/>
      <c r="AGJ135" s="28"/>
      <c r="AGK135" s="28"/>
      <c r="AGL135" s="28"/>
      <c r="AGM135" s="28"/>
      <c r="AGN135" s="28"/>
      <c r="AGO135" s="28"/>
      <c r="AGP135" s="28"/>
      <c r="AGQ135" s="28"/>
      <c r="AGR135" s="28"/>
      <c r="AGS135" s="28"/>
      <c r="AGT135" s="28"/>
      <c r="AGU135" s="28"/>
      <c r="AGV135" s="28"/>
      <c r="AGW135" s="28"/>
      <c r="AGX135" s="28"/>
      <c r="AGY135" s="28"/>
      <c r="AGZ135" s="28"/>
      <c r="AHA135" s="28"/>
      <c r="AHB135" s="28"/>
      <c r="AHC135" s="28"/>
      <c r="AHD135" s="28"/>
      <c r="AHE135" s="28"/>
      <c r="AHF135" s="28"/>
      <c r="AHG135" s="28"/>
      <c r="AHH135" s="28"/>
      <c r="AHI135" s="28"/>
      <c r="AHJ135" s="28"/>
      <c r="AHK135" s="28"/>
      <c r="AHL135" s="28"/>
      <c r="AHM135" s="28"/>
      <c r="AHN135" s="28"/>
      <c r="AHO135" s="28"/>
      <c r="AHP135" s="28"/>
      <c r="AHQ135" s="28"/>
      <c r="AHR135" s="28"/>
      <c r="AHS135" s="28"/>
      <c r="AHT135" s="28"/>
      <c r="AHU135" s="28"/>
      <c r="AHV135" s="28"/>
      <c r="AHW135" s="28"/>
      <c r="AHX135" s="28"/>
      <c r="AHY135" s="28"/>
      <c r="AHZ135" s="28"/>
      <c r="AIA135" s="28"/>
      <c r="AIB135" s="28"/>
      <c r="AIC135" s="28"/>
      <c r="AID135" s="28"/>
      <c r="AIE135" s="28"/>
      <c r="AIF135" s="28"/>
      <c r="AIG135" s="28"/>
      <c r="AIH135" s="28"/>
      <c r="AII135" s="28"/>
      <c r="AIJ135" s="28"/>
      <c r="AIK135" s="28"/>
      <c r="AIL135" s="28"/>
      <c r="AIM135" s="28"/>
      <c r="AIN135" s="28"/>
      <c r="AIO135" s="28"/>
      <c r="AIP135" s="28"/>
      <c r="AIQ135" s="28"/>
      <c r="AIR135" s="28"/>
      <c r="AIS135" s="28"/>
      <c r="AIT135" s="28"/>
      <c r="AIU135" s="28"/>
      <c r="AIV135" s="28"/>
      <c r="AIW135" s="28"/>
      <c r="AIX135" s="28"/>
      <c r="AIY135" s="28"/>
      <c r="AIZ135" s="28"/>
      <c r="AJA135" s="28"/>
      <c r="AJB135" s="28"/>
      <c r="AJC135" s="28"/>
      <c r="AJD135" s="28"/>
      <c r="AJE135" s="28"/>
      <c r="AJF135" s="28"/>
      <c r="AJG135" s="28"/>
      <c r="AJH135" s="28"/>
      <c r="AJI135" s="28"/>
      <c r="AJJ135" s="28"/>
      <c r="AJK135" s="28"/>
      <c r="AJL135" s="28"/>
      <c r="AJM135" s="28"/>
      <c r="AJN135" s="28"/>
      <c r="AJO135" s="28"/>
      <c r="AJP135" s="28"/>
      <c r="AJQ135" s="28"/>
      <c r="AJR135" s="28"/>
      <c r="AJS135" s="28"/>
      <c r="AJT135" s="28"/>
      <c r="AJU135" s="28"/>
      <c r="AJV135" s="28"/>
      <c r="AJW135" s="28"/>
      <c r="AJX135" s="28"/>
      <c r="AJY135" s="28"/>
      <c r="AJZ135" s="28"/>
      <c r="AKA135" s="28"/>
      <c r="AKB135" s="28"/>
      <c r="AKC135" s="28"/>
      <c r="AKD135" s="28"/>
      <c r="AKE135" s="28"/>
      <c r="AKF135" s="28"/>
      <c r="AKG135" s="28"/>
      <c r="AKH135" s="28"/>
      <c r="AKI135" s="28"/>
      <c r="AKJ135" s="28"/>
      <c r="AKK135" s="28"/>
      <c r="AKL135" s="28"/>
      <c r="AKM135" s="28"/>
      <c r="AKN135" s="28"/>
      <c r="AKO135" s="28"/>
      <c r="AKP135" s="28"/>
      <c r="AKQ135" s="28"/>
      <c r="AKR135" s="28"/>
      <c r="AKS135" s="28"/>
      <c r="AKT135" s="28"/>
      <c r="AKU135" s="28"/>
      <c r="AKV135" s="28"/>
      <c r="AKW135" s="28"/>
      <c r="AKX135" s="28"/>
      <c r="AKY135" s="28"/>
      <c r="AKZ135" s="28"/>
      <c r="ALA135" s="28"/>
      <c r="ALB135" s="28"/>
      <c r="ALC135" s="28"/>
      <c r="ALD135" s="28"/>
      <c r="ALE135" s="28"/>
      <c r="ALF135" s="28"/>
      <c r="ALG135" s="28"/>
      <c r="ALH135" s="28"/>
    </row>
    <row r="136" spans="1:996" s="31" customFormat="1">
      <c r="A136" s="71"/>
      <c r="B136" s="68"/>
      <c r="C136" s="76" t="s">
        <v>173</v>
      </c>
      <c r="D136" s="75"/>
      <c r="E136" s="75"/>
      <c r="F136" s="82"/>
      <c r="G136" s="2"/>
      <c r="H136" s="1" t="str">
        <f t="shared" si="2"/>
        <v/>
      </c>
      <c r="I136" s="129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  <c r="AFS136" s="28"/>
      <c r="AFT136" s="28"/>
      <c r="AFU136" s="28"/>
      <c r="AFV136" s="28"/>
      <c r="AFW136" s="28"/>
      <c r="AFX136" s="28"/>
      <c r="AFY136" s="28"/>
      <c r="AFZ136" s="28"/>
      <c r="AGA136" s="28"/>
      <c r="AGB136" s="28"/>
      <c r="AGC136" s="28"/>
      <c r="AGD136" s="28"/>
      <c r="AGE136" s="28"/>
      <c r="AGF136" s="28"/>
      <c r="AGG136" s="28"/>
      <c r="AGH136" s="28"/>
      <c r="AGI136" s="28"/>
      <c r="AGJ136" s="28"/>
      <c r="AGK136" s="28"/>
      <c r="AGL136" s="28"/>
      <c r="AGM136" s="28"/>
      <c r="AGN136" s="28"/>
      <c r="AGO136" s="28"/>
      <c r="AGP136" s="28"/>
      <c r="AGQ136" s="28"/>
      <c r="AGR136" s="28"/>
      <c r="AGS136" s="28"/>
      <c r="AGT136" s="28"/>
      <c r="AGU136" s="28"/>
      <c r="AGV136" s="28"/>
      <c r="AGW136" s="28"/>
      <c r="AGX136" s="28"/>
      <c r="AGY136" s="28"/>
      <c r="AGZ136" s="28"/>
      <c r="AHA136" s="28"/>
      <c r="AHB136" s="28"/>
      <c r="AHC136" s="28"/>
      <c r="AHD136" s="28"/>
      <c r="AHE136" s="28"/>
      <c r="AHF136" s="28"/>
      <c r="AHG136" s="28"/>
      <c r="AHH136" s="28"/>
      <c r="AHI136" s="28"/>
      <c r="AHJ136" s="28"/>
      <c r="AHK136" s="28"/>
      <c r="AHL136" s="28"/>
      <c r="AHM136" s="28"/>
      <c r="AHN136" s="28"/>
      <c r="AHO136" s="28"/>
      <c r="AHP136" s="28"/>
      <c r="AHQ136" s="28"/>
      <c r="AHR136" s="28"/>
      <c r="AHS136" s="28"/>
      <c r="AHT136" s="28"/>
      <c r="AHU136" s="28"/>
      <c r="AHV136" s="28"/>
      <c r="AHW136" s="28"/>
      <c r="AHX136" s="28"/>
      <c r="AHY136" s="28"/>
      <c r="AHZ136" s="28"/>
      <c r="AIA136" s="28"/>
      <c r="AIB136" s="28"/>
      <c r="AIC136" s="28"/>
      <c r="AID136" s="28"/>
      <c r="AIE136" s="28"/>
      <c r="AIF136" s="28"/>
      <c r="AIG136" s="28"/>
      <c r="AIH136" s="28"/>
      <c r="AII136" s="28"/>
      <c r="AIJ136" s="28"/>
      <c r="AIK136" s="28"/>
      <c r="AIL136" s="28"/>
      <c r="AIM136" s="28"/>
      <c r="AIN136" s="28"/>
      <c r="AIO136" s="28"/>
      <c r="AIP136" s="28"/>
      <c r="AIQ136" s="28"/>
      <c r="AIR136" s="28"/>
      <c r="AIS136" s="28"/>
      <c r="AIT136" s="28"/>
      <c r="AIU136" s="28"/>
      <c r="AIV136" s="28"/>
      <c r="AIW136" s="28"/>
      <c r="AIX136" s="28"/>
      <c r="AIY136" s="28"/>
      <c r="AIZ136" s="28"/>
      <c r="AJA136" s="28"/>
      <c r="AJB136" s="28"/>
      <c r="AJC136" s="28"/>
      <c r="AJD136" s="28"/>
      <c r="AJE136" s="28"/>
      <c r="AJF136" s="28"/>
      <c r="AJG136" s="28"/>
      <c r="AJH136" s="28"/>
      <c r="AJI136" s="28"/>
      <c r="AJJ136" s="28"/>
      <c r="AJK136" s="28"/>
      <c r="AJL136" s="28"/>
      <c r="AJM136" s="28"/>
      <c r="AJN136" s="28"/>
      <c r="AJO136" s="28"/>
      <c r="AJP136" s="28"/>
      <c r="AJQ136" s="28"/>
      <c r="AJR136" s="28"/>
      <c r="AJS136" s="28"/>
      <c r="AJT136" s="28"/>
      <c r="AJU136" s="28"/>
      <c r="AJV136" s="28"/>
      <c r="AJW136" s="28"/>
      <c r="AJX136" s="28"/>
      <c r="AJY136" s="28"/>
      <c r="AJZ136" s="28"/>
      <c r="AKA136" s="28"/>
      <c r="AKB136" s="28"/>
      <c r="AKC136" s="28"/>
      <c r="AKD136" s="28"/>
      <c r="AKE136" s="28"/>
      <c r="AKF136" s="28"/>
      <c r="AKG136" s="28"/>
      <c r="AKH136" s="28"/>
      <c r="AKI136" s="28"/>
      <c r="AKJ136" s="28"/>
      <c r="AKK136" s="28"/>
      <c r="AKL136" s="28"/>
      <c r="AKM136" s="28"/>
      <c r="AKN136" s="28"/>
      <c r="AKO136" s="28"/>
      <c r="AKP136" s="28"/>
      <c r="AKQ136" s="28"/>
      <c r="AKR136" s="28"/>
      <c r="AKS136" s="28"/>
      <c r="AKT136" s="28"/>
      <c r="AKU136" s="28"/>
      <c r="AKV136" s="28"/>
      <c r="AKW136" s="28"/>
      <c r="AKX136" s="28"/>
      <c r="AKY136" s="28"/>
      <c r="AKZ136" s="28"/>
      <c r="ALA136" s="28"/>
      <c r="ALB136" s="28"/>
      <c r="ALC136" s="28"/>
      <c r="ALD136" s="28"/>
      <c r="ALE136" s="28"/>
      <c r="ALF136" s="28"/>
      <c r="ALG136" s="28"/>
      <c r="ALH136" s="28"/>
    </row>
    <row r="137" spans="1:996" s="31" customFormat="1">
      <c r="A137" s="71"/>
      <c r="B137" s="68"/>
      <c r="C137" s="74" t="s">
        <v>174</v>
      </c>
      <c r="D137" s="75"/>
      <c r="E137" s="75"/>
      <c r="F137" s="82"/>
      <c r="G137" s="2"/>
      <c r="H137" s="1" t="str">
        <f t="shared" si="2"/>
        <v/>
      </c>
      <c r="I137" s="129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  <c r="AFS137" s="28"/>
      <c r="AFT137" s="28"/>
      <c r="AFU137" s="28"/>
      <c r="AFV137" s="28"/>
      <c r="AFW137" s="28"/>
      <c r="AFX137" s="28"/>
      <c r="AFY137" s="28"/>
      <c r="AFZ137" s="28"/>
      <c r="AGA137" s="28"/>
      <c r="AGB137" s="28"/>
      <c r="AGC137" s="28"/>
      <c r="AGD137" s="28"/>
      <c r="AGE137" s="28"/>
      <c r="AGF137" s="28"/>
      <c r="AGG137" s="28"/>
      <c r="AGH137" s="28"/>
      <c r="AGI137" s="28"/>
      <c r="AGJ137" s="28"/>
      <c r="AGK137" s="28"/>
      <c r="AGL137" s="28"/>
      <c r="AGM137" s="28"/>
      <c r="AGN137" s="28"/>
      <c r="AGO137" s="28"/>
      <c r="AGP137" s="28"/>
      <c r="AGQ137" s="28"/>
      <c r="AGR137" s="28"/>
      <c r="AGS137" s="28"/>
      <c r="AGT137" s="28"/>
      <c r="AGU137" s="28"/>
      <c r="AGV137" s="28"/>
      <c r="AGW137" s="28"/>
      <c r="AGX137" s="28"/>
      <c r="AGY137" s="28"/>
      <c r="AGZ137" s="28"/>
      <c r="AHA137" s="28"/>
      <c r="AHB137" s="28"/>
      <c r="AHC137" s="28"/>
      <c r="AHD137" s="28"/>
      <c r="AHE137" s="28"/>
      <c r="AHF137" s="28"/>
      <c r="AHG137" s="28"/>
      <c r="AHH137" s="28"/>
      <c r="AHI137" s="28"/>
      <c r="AHJ137" s="28"/>
      <c r="AHK137" s="28"/>
      <c r="AHL137" s="28"/>
      <c r="AHM137" s="28"/>
      <c r="AHN137" s="28"/>
      <c r="AHO137" s="28"/>
      <c r="AHP137" s="28"/>
      <c r="AHQ137" s="28"/>
      <c r="AHR137" s="28"/>
      <c r="AHS137" s="28"/>
      <c r="AHT137" s="28"/>
      <c r="AHU137" s="28"/>
      <c r="AHV137" s="28"/>
      <c r="AHW137" s="28"/>
      <c r="AHX137" s="28"/>
      <c r="AHY137" s="28"/>
      <c r="AHZ137" s="28"/>
      <c r="AIA137" s="28"/>
      <c r="AIB137" s="28"/>
      <c r="AIC137" s="28"/>
      <c r="AID137" s="28"/>
      <c r="AIE137" s="28"/>
      <c r="AIF137" s="28"/>
      <c r="AIG137" s="28"/>
      <c r="AIH137" s="28"/>
      <c r="AII137" s="28"/>
      <c r="AIJ137" s="28"/>
      <c r="AIK137" s="28"/>
      <c r="AIL137" s="28"/>
      <c r="AIM137" s="28"/>
      <c r="AIN137" s="28"/>
      <c r="AIO137" s="28"/>
      <c r="AIP137" s="28"/>
      <c r="AIQ137" s="28"/>
      <c r="AIR137" s="28"/>
      <c r="AIS137" s="28"/>
      <c r="AIT137" s="28"/>
      <c r="AIU137" s="28"/>
      <c r="AIV137" s="28"/>
      <c r="AIW137" s="28"/>
      <c r="AIX137" s="28"/>
      <c r="AIY137" s="28"/>
      <c r="AIZ137" s="28"/>
      <c r="AJA137" s="28"/>
      <c r="AJB137" s="28"/>
      <c r="AJC137" s="28"/>
      <c r="AJD137" s="28"/>
      <c r="AJE137" s="28"/>
      <c r="AJF137" s="28"/>
      <c r="AJG137" s="28"/>
      <c r="AJH137" s="28"/>
      <c r="AJI137" s="28"/>
      <c r="AJJ137" s="28"/>
      <c r="AJK137" s="28"/>
      <c r="AJL137" s="28"/>
      <c r="AJM137" s="28"/>
      <c r="AJN137" s="28"/>
      <c r="AJO137" s="28"/>
      <c r="AJP137" s="28"/>
      <c r="AJQ137" s="28"/>
      <c r="AJR137" s="28"/>
      <c r="AJS137" s="28"/>
      <c r="AJT137" s="28"/>
      <c r="AJU137" s="28"/>
      <c r="AJV137" s="28"/>
      <c r="AJW137" s="28"/>
      <c r="AJX137" s="28"/>
      <c r="AJY137" s="28"/>
      <c r="AJZ137" s="28"/>
      <c r="AKA137" s="28"/>
      <c r="AKB137" s="28"/>
      <c r="AKC137" s="28"/>
      <c r="AKD137" s="28"/>
      <c r="AKE137" s="28"/>
      <c r="AKF137" s="28"/>
      <c r="AKG137" s="28"/>
      <c r="AKH137" s="28"/>
      <c r="AKI137" s="28"/>
      <c r="AKJ137" s="28"/>
      <c r="AKK137" s="28"/>
      <c r="AKL137" s="28"/>
      <c r="AKM137" s="28"/>
      <c r="AKN137" s="28"/>
      <c r="AKO137" s="28"/>
      <c r="AKP137" s="28"/>
      <c r="AKQ137" s="28"/>
      <c r="AKR137" s="28"/>
      <c r="AKS137" s="28"/>
      <c r="AKT137" s="28"/>
      <c r="AKU137" s="28"/>
      <c r="AKV137" s="28"/>
      <c r="AKW137" s="28"/>
      <c r="AKX137" s="28"/>
      <c r="AKY137" s="28"/>
      <c r="AKZ137" s="28"/>
      <c r="ALA137" s="28"/>
      <c r="ALB137" s="28"/>
      <c r="ALC137" s="28"/>
      <c r="ALD137" s="28"/>
      <c r="ALE137" s="28"/>
      <c r="ALF137" s="28"/>
      <c r="ALG137" s="28"/>
      <c r="ALH137" s="28"/>
    </row>
    <row r="138" spans="1:996" s="31" customFormat="1">
      <c r="A138" s="71"/>
      <c r="B138" s="68"/>
      <c r="C138" s="74" t="s">
        <v>175</v>
      </c>
      <c r="D138" s="75"/>
      <c r="E138" s="75"/>
      <c r="F138" s="82"/>
      <c r="G138" s="2"/>
      <c r="H138" s="1" t="str">
        <f t="shared" si="2"/>
        <v/>
      </c>
      <c r="I138" s="129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  <c r="AFS138" s="28"/>
      <c r="AFT138" s="28"/>
      <c r="AFU138" s="28"/>
      <c r="AFV138" s="28"/>
      <c r="AFW138" s="28"/>
      <c r="AFX138" s="28"/>
      <c r="AFY138" s="28"/>
      <c r="AFZ138" s="28"/>
      <c r="AGA138" s="28"/>
      <c r="AGB138" s="28"/>
      <c r="AGC138" s="28"/>
      <c r="AGD138" s="28"/>
      <c r="AGE138" s="28"/>
      <c r="AGF138" s="28"/>
      <c r="AGG138" s="28"/>
      <c r="AGH138" s="28"/>
      <c r="AGI138" s="28"/>
      <c r="AGJ138" s="28"/>
      <c r="AGK138" s="28"/>
      <c r="AGL138" s="28"/>
      <c r="AGM138" s="28"/>
      <c r="AGN138" s="28"/>
      <c r="AGO138" s="28"/>
      <c r="AGP138" s="28"/>
      <c r="AGQ138" s="28"/>
      <c r="AGR138" s="28"/>
      <c r="AGS138" s="28"/>
      <c r="AGT138" s="28"/>
      <c r="AGU138" s="28"/>
      <c r="AGV138" s="28"/>
      <c r="AGW138" s="28"/>
      <c r="AGX138" s="28"/>
      <c r="AGY138" s="28"/>
      <c r="AGZ138" s="28"/>
      <c r="AHA138" s="28"/>
      <c r="AHB138" s="28"/>
      <c r="AHC138" s="28"/>
      <c r="AHD138" s="28"/>
      <c r="AHE138" s="28"/>
      <c r="AHF138" s="28"/>
      <c r="AHG138" s="28"/>
      <c r="AHH138" s="28"/>
      <c r="AHI138" s="28"/>
      <c r="AHJ138" s="28"/>
      <c r="AHK138" s="28"/>
      <c r="AHL138" s="28"/>
      <c r="AHM138" s="28"/>
      <c r="AHN138" s="28"/>
      <c r="AHO138" s="28"/>
      <c r="AHP138" s="28"/>
      <c r="AHQ138" s="28"/>
      <c r="AHR138" s="28"/>
      <c r="AHS138" s="28"/>
      <c r="AHT138" s="28"/>
      <c r="AHU138" s="28"/>
      <c r="AHV138" s="28"/>
      <c r="AHW138" s="28"/>
      <c r="AHX138" s="28"/>
      <c r="AHY138" s="28"/>
      <c r="AHZ138" s="28"/>
      <c r="AIA138" s="28"/>
      <c r="AIB138" s="28"/>
      <c r="AIC138" s="28"/>
      <c r="AID138" s="28"/>
      <c r="AIE138" s="28"/>
      <c r="AIF138" s="28"/>
      <c r="AIG138" s="28"/>
      <c r="AIH138" s="28"/>
      <c r="AII138" s="28"/>
      <c r="AIJ138" s="28"/>
      <c r="AIK138" s="28"/>
      <c r="AIL138" s="28"/>
      <c r="AIM138" s="28"/>
      <c r="AIN138" s="28"/>
      <c r="AIO138" s="28"/>
      <c r="AIP138" s="28"/>
      <c r="AIQ138" s="28"/>
      <c r="AIR138" s="28"/>
      <c r="AIS138" s="28"/>
      <c r="AIT138" s="28"/>
      <c r="AIU138" s="28"/>
      <c r="AIV138" s="28"/>
      <c r="AIW138" s="28"/>
      <c r="AIX138" s="28"/>
      <c r="AIY138" s="28"/>
      <c r="AIZ138" s="28"/>
      <c r="AJA138" s="28"/>
      <c r="AJB138" s="28"/>
      <c r="AJC138" s="28"/>
      <c r="AJD138" s="28"/>
      <c r="AJE138" s="28"/>
      <c r="AJF138" s="28"/>
      <c r="AJG138" s="28"/>
      <c r="AJH138" s="28"/>
      <c r="AJI138" s="28"/>
      <c r="AJJ138" s="28"/>
      <c r="AJK138" s="28"/>
      <c r="AJL138" s="28"/>
      <c r="AJM138" s="28"/>
      <c r="AJN138" s="28"/>
      <c r="AJO138" s="28"/>
      <c r="AJP138" s="28"/>
      <c r="AJQ138" s="28"/>
      <c r="AJR138" s="28"/>
      <c r="AJS138" s="28"/>
      <c r="AJT138" s="28"/>
      <c r="AJU138" s="28"/>
      <c r="AJV138" s="28"/>
      <c r="AJW138" s="28"/>
      <c r="AJX138" s="28"/>
      <c r="AJY138" s="28"/>
      <c r="AJZ138" s="28"/>
      <c r="AKA138" s="28"/>
      <c r="AKB138" s="28"/>
      <c r="AKC138" s="28"/>
      <c r="AKD138" s="28"/>
      <c r="AKE138" s="28"/>
      <c r="AKF138" s="28"/>
      <c r="AKG138" s="28"/>
      <c r="AKH138" s="28"/>
      <c r="AKI138" s="28"/>
      <c r="AKJ138" s="28"/>
      <c r="AKK138" s="28"/>
      <c r="AKL138" s="28"/>
      <c r="AKM138" s="28"/>
      <c r="AKN138" s="28"/>
      <c r="AKO138" s="28"/>
      <c r="AKP138" s="28"/>
      <c r="AKQ138" s="28"/>
      <c r="AKR138" s="28"/>
      <c r="AKS138" s="28"/>
      <c r="AKT138" s="28"/>
      <c r="AKU138" s="28"/>
      <c r="AKV138" s="28"/>
      <c r="AKW138" s="28"/>
      <c r="AKX138" s="28"/>
      <c r="AKY138" s="28"/>
      <c r="AKZ138" s="28"/>
      <c r="ALA138" s="28"/>
      <c r="ALB138" s="28"/>
      <c r="ALC138" s="28"/>
      <c r="ALD138" s="28"/>
      <c r="ALE138" s="28"/>
      <c r="ALF138" s="28"/>
      <c r="ALG138" s="28"/>
      <c r="ALH138" s="28"/>
    </row>
    <row r="139" spans="1:996" s="31" customFormat="1">
      <c r="A139" s="71"/>
      <c r="B139" s="68"/>
      <c r="C139" s="74" t="s">
        <v>176</v>
      </c>
      <c r="D139" s="75"/>
      <c r="E139" s="75"/>
      <c r="F139" s="82"/>
      <c r="G139" s="2"/>
      <c r="H139" s="1" t="str">
        <f t="shared" si="2"/>
        <v/>
      </c>
      <c r="I139" s="129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  <c r="AFS139" s="28"/>
      <c r="AFT139" s="28"/>
      <c r="AFU139" s="28"/>
      <c r="AFV139" s="28"/>
      <c r="AFW139" s="28"/>
      <c r="AFX139" s="28"/>
      <c r="AFY139" s="28"/>
      <c r="AFZ139" s="28"/>
      <c r="AGA139" s="28"/>
      <c r="AGB139" s="28"/>
      <c r="AGC139" s="28"/>
      <c r="AGD139" s="28"/>
      <c r="AGE139" s="28"/>
      <c r="AGF139" s="28"/>
      <c r="AGG139" s="28"/>
      <c r="AGH139" s="28"/>
      <c r="AGI139" s="28"/>
      <c r="AGJ139" s="28"/>
      <c r="AGK139" s="28"/>
      <c r="AGL139" s="28"/>
      <c r="AGM139" s="28"/>
      <c r="AGN139" s="28"/>
      <c r="AGO139" s="28"/>
      <c r="AGP139" s="28"/>
      <c r="AGQ139" s="28"/>
      <c r="AGR139" s="28"/>
      <c r="AGS139" s="28"/>
      <c r="AGT139" s="28"/>
      <c r="AGU139" s="28"/>
      <c r="AGV139" s="28"/>
      <c r="AGW139" s="28"/>
      <c r="AGX139" s="28"/>
      <c r="AGY139" s="28"/>
      <c r="AGZ139" s="28"/>
      <c r="AHA139" s="28"/>
      <c r="AHB139" s="28"/>
      <c r="AHC139" s="28"/>
      <c r="AHD139" s="28"/>
      <c r="AHE139" s="28"/>
      <c r="AHF139" s="28"/>
      <c r="AHG139" s="28"/>
      <c r="AHH139" s="28"/>
      <c r="AHI139" s="28"/>
      <c r="AHJ139" s="28"/>
      <c r="AHK139" s="28"/>
      <c r="AHL139" s="28"/>
      <c r="AHM139" s="28"/>
      <c r="AHN139" s="28"/>
      <c r="AHO139" s="28"/>
      <c r="AHP139" s="28"/>
      <c r="AHQ139" s="28"/>
      <c r="AHR139" s="28"/>
      <c r="AHS139" s="28"/>
      <c r="AHT139" s="28"/>
      <c r="AHU139" s="28"/>
      <c r="AHV139" s="28"/>
      <c r="AHW139" s="28"/>
      <c r="AHX139" s="28"/>
      <c r="AHY139" s="28"/>
      <c r="AHZ139" s="28"/>
      <c r="AIA139" s="28"/>
      <c r="AIB139" s="28"/>
      <c r="AIC139" s="28"/>
      <c r="AID139" s="28"/>
      <c r="AIE139" s="28"/>
      <c r="AIF139" s="28"/>
      <c r="AIG139" s="28"/>
      <c r="AIH139" s="28"/>
      <c r="AII139" s="28"/>
      <c r="AIJ139" s="28"/>
      <c r="AIK139" s="28"/>
      <c r="AIL139" s="28"/>
      <c r="AIM139" s="28"/>
      <c r="AIN139" s="28"/>
      <c r="AIO139" s="28"/>
      <c r="AIP139" s="28"/>
      <c r="AIQ139" s="28"/>
      <c r="AIR139" s="28"/>
      <c r="AIS139" s="28"/>
      <c r="AIT139" s="28"/>
      <c r="AIU139" s="28"/>
      <c r="AIV139" s="28"/>
      <c r="AIW139" s="28"/>
      <c r="AIX139" s="28"/>
      <c r="AIY139" s="28"/>
      <c r="AIZ139" s="28"/>
      <c r="AJA139" s="28"/>
      <c r="AJB139" s="28"/>
      <c r="AJC139" s="28"/>
      <c r="AJD139" s="28"/>
      <c r="AJE139" s="28"/>
      <c r="AJF139" s="28"/>
      <c r="AJG139" s="28"/>
      <c r="AJH139" s="28"/>
      <c r="AJI139" s="28"/>
      <c r="AJJ139" s="28"/>
      <c r="AJK139" s="28"/>
      <c r="AJL139" s="28"/>
      <c r="AJM139" s="28"/>
      <c r="AJN139" s="28"/>
      <c r="AJO139" s="28"/>
      <c r="AJP139" s="28"/>
      <c r="AJQ139" s="28"/>
      <c r="AJR139" s="28"/>
      <c r="AJS139" s="28"/>
      <c r="AJT139" s="28"/>
      <c r="AJU139" s="28"/>
      <c r="AJV139" s="28"/>
      <c r="AJW139" s="28"/>
      <c r="AJX139" s="28"/>
      <c r="AJY139" s="28"/>
      <c r="AJZ139" s="28"/>
      <c r="AKA139" s="28"/>
      <c r="AKB139" s="28"/>
      <c r="AKC139" s="28"/>
      <c r="AKD139" s="28"/>
      <c r="AKE139" s="28"/>
      <c r="AKF139" s="28"/>
      <c r="AKG139" s="28"/>
      <c r="AKH139" s="28"/>
      <c r="AKI139" s="28"/>
      <c r="AKJ139" s="28"/>
      <c r="AKK139" s="28"/>
      <c r="AKL139" s="28"/>
      <c r="AKM139" s="28"/>
      <c r="AKN139" s="28"/>
      <c r="AKO139" s="28"/>
      <c r="AKP139" s="28"/>
      <c r="AKQ139" s="28"/>
      <c r="AKR139" s="28"/>
      <c r="AKS139" s="28"/>
      <c r="AKT139" s="28"/>
      <c r="AKU139" s="28"/>
      <c r="AKV139" s="28"/>
      <c r="AKW139" s="28"/>
      <c r="AKX139" s="28"/>
      <c r="AKY139" s="28"/>
      <c r="AKZ139" s="28"/>
      <c r="ALA139" s="28"/>
      <c r="ALB139" s="28"/>
      <c r="ALC139" s="28"/>
      <c r="ALD139" s="28"/>
      <c r="ALE139" s="28"/>
      <c r="ALF139" s="28"/>
      <c r="ALG139" s="28"/>
      <c r="ALH139" s="28"/>
    </row>
    <row r="140" spans="1:996" s="31" customFormat="1">
      <c r="A140" s="71"/>
      <c r="B140" s="68"/>
      <c r="C140" s="74" t="s">
        <v>437</v>
      </c>
      <c r="D140" s="75"/>
      <c r="E140" s="75"/>
      <c r="F140" s="82"/>
      <c r="G140" s="2"/>
      <c r="H140" s="1" t="str">
        <f t="shared" si="2"/>
        <v/>
      </c>
      <c r="I140" s="129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  <c r="AFS140" s="28"/>
      <c r="AFT140" s="28"/>
      <c r="AFU140" s="28"/>
      <c r="AFV140" s="28"/>
      <c r="AFW140" s="28"/>
      <c r="AFX140" s="28"/>
      <c r="AFY140" s="28"/>
      <c r="AFZ140" s="28"/>
      <c r="AGA140" s="28"/>
      <c r="AGB140" s="28"/>
      <c r="AGC140" s="28"/>
      <c r="AGD140" s="28"/>
      <c r="AGE140" s="28"/>
      <c r="AGF140" s="28"/>
      <c r="AGG140" s="28"/>
      <c r="AGH140" s="28"/>
      <c r="AGI140" s="28"/>
      <c r="AGJ140" s="28"/>
      <c r="AGK140" s="28"/>
      <c r="AGL140" s="28"/>
      <c r="AGM140" s="28"/>
      <c r="AGN140" s="28"/>
      <c r="AGO140" s="28"/>
      <c r="AGP140" s="28"/>
      <c r="AGQ140" s="28"/>
      <c r="AGR140" s="28"/>
      <c r="AGS140" s="28"/>
      <c r="AGT140" s="28"/>
      <c r="AGU140" s="28"/>
      <c r="AGV140" s="28"/>
      <c r="AGW140" s="28"/>
      <c r="AGX140" s="28"/>
      <c r="AGY140" s="28"/>
      <c r="AGZ140" s="28"/>
      <c r="AHA140" s="28"/>
      <c r="AHB140" s="28"/>
      <c r="AHC140" s="28"/>
      <c r="AHD140" s="28"/>
      <c r="AHE140" s="28"/>
      <c r="AHF140" s="28"/>
      <c r="AHG140" s="28"/>
      <c r="AHH140" s="28"/>
      <c r="AHI140" s="28"/>
      <c r="AHJ140" s="28"/>
      <c r="AHK140" s="28"/>
      <c r="AHL140" s="28"/>
      <c r="AHM140" s="28"/>
      <c r="AHN140" s="28"/>
      <c r="AHO140" s="28"/>
      <c r="AHP140" s="28"/>
      <c r="AHQ140" s="28"/>
      <c r="AHR140" s="28"/>
      <c r="AHS140" s="28"/>
      <c r="AHT140" s="28"/>
      <c r="AHU140" s="28"/>
      <c r="AHV140" s="28"/>
      <c r="AHW140" s="28"/>
      <c r="AHX140" s="28"/>
      <c r="AHY140" s="28"/>
      <c r="AHZ140" s="28"/>
      <c r="AIA140" s="28"/>
      <c r="AIB140" s="28"/>
      <c r="AIC140" s="28"/>
      <c r="AID140" s="28"/>
      <c r="AIE140" s="28"/>
      <c r="AIF140" s="28"/>
      <c r="AIG140" s="28"/>
      <c r="AIH140" s="28"/>
      <c r="AII140" s="28"/>
      <c r="AIJ140" s="28"/>
      <c r="AIK140" s="28"/>
      <c r="AIL140" s="28"/>
      <c r="AIM140" s="28"/>
      <c r="AIN140" s="28"/>
      <c r="AIO140" s="28"/>
      <c r="AIP140" s="28"/>
      <c r="AIQ140" s="28"/>
      <c r="AIR140" s="28"/>
      <c r="AIS140" s="28"/>
      <c r="AIT140" s="28"/>
      <c r="AIU140" s="28"/>
      <c r="AIV140" s="28"/>
      <c r="AIW140" s="28"/>
      <c r="AIX140" s="28"/>
      <c r="AIY140" s="28"/>
      <c r="AIZ140" s="28"/>
      <c r="AJA140" s="28"/>
      <c r="AJB140" s="28"/>
      <c r="AJC140" s="28"/>
      <c r="AJD140" s="28"/>
      <c r="AJE140" s="28"/>
      <c r="AJF140" s="28"/>
      <c r="AJG140" s="28"/>
      <c r="AJH140" s="28"/>
      <c r="AJI140" s="28"/>
      <c r="AJJ140" s="28"/>
      <c r="AJK140" s="28"/>
      <c r="AJL140" s="28"/>
      <c r="AJM140" s="28"/>
      <c r="AJN140" s="28"/>
      <c r="AJO140" s="28"/>
      <c r="AJP140" s="28"/>
      <c r="AJQ140" s="28"/>
      <c r="AJR140" s="28"/>
      <c r="AJS140" s="28"/>
      <c r="AJT140" s="28"/>
      <c r="AJU140" s="28"/>
      <c r="AJV140" s="28"/>
      <c r="AJW140" s="28"/>
      <c r="AJX140" s="28"/>
      <c r="AJY140" s="28"/>
      <c r="AJZ140" s="28"/>
      <c r="AKA140" s="28"/>
      <c r="AKB140" s="28"/>
      <c r="AKC140" s="28"/>
      <c r="AKD140" s="28"/>
      <c r="AKE140" s="28"/>
      <c r="AKF140" s="28"/>
      <c r="AKG140" s="28"/>
      <c r="AKH140" s="28"/>
      <c r="AKI140" s="28"/>
      <c r="AKJ140" s="28"/>
      <c r="AKK140" s="28"/>
      <c r="AKL140" s="28"/>
      <c r="AKM140" s="28"/>
      <c r="AKN140" s="28"/>
      <c r="AKO140" s="28"/>
      <c r="AKP140" s="28"/>
      <c r="AKQ140" s="28"/>
      <c r="AKR140" s="28"/>
      <c r="AKS140" s="28"/>
      <c r="AKT140" s="28"/>
      <c r="AKU140" s="28"/>
      <c r="AKV140" s="28"/>
      <c r="AKW140" s="28"/>
      <c r="AKX140" s="28"/>
      <c r="AKY140" s="28"/>
      <c r="AKZ140" s="28"/>
      <c r="ALA140" s="28"/>
      <c r="ALB140" s="28"/>
      <c r="ALC140" s="28"/>
      <c r="ALD140" s="28"/>
      <c r="ALE140" s="28"/>
      <c r="ALF140" s="28"/>
      <c r="ALG140" s="28"/>
      <c r="ALH140" s="28"/>
    </row>
    <row r="141" spans="1:996" s="31" customFormat="1">
      <c r="A141" s="71"/>
      <c r="B141" s="68"/>
      <c r="C141" s="76" t="s">
        <v>30</v>
      </c>
      <c r="D141" s="75"/>
      <c r="E141" s="75"/>
      <c r="F141" s="82"/>
      <c r="G141" s="2"/>
      <c r="H141" s="1" t="str">
        <f t="shared" si="2"/>
        <v/>
      </c>
      <c r="I141" s="129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  <c r="AFS141" s="28"/>
      <c r="AFT141" s="28"/>
      <c r="AFU141" s="28"/>
      <c r="AFV141" s="28"/>
      <c r="AFW141" s="28"/>
      <c r="AFX141" s="28"/>
      <c r="AFY141" s="28"/>
      <c r="AFZ141" s="28"/>
      <c r="AGA141" s="28"/>
      <c r="AGB141" s="28"/>
      <c r="AGC141" s="28"/>
      <c r="AGD141" s="28"/>
      <c r="AGE141" s="28"/>
      <c r="AGF141" s="28"/>
      <c r="AGG141" s="28"/>
      <c r="AGH141" s="28"/>
      <c r="AGI141" s="28"/>
      <c r="AGJ141" s="28"/>
      <c r="AGK141" s="28"/>
      <c r="AGL141" s="28"/>
      <c r="AGM141" s="28"/>
      <c r="AGN141" s="28"/>
      <c r="AGO141" s="28"/>
      <c r="AGP141" s="28"/>
      <c r="AGQ141" s="28"/>
      <c r="AGR141" s="28"/>
      <c r="AGS141" s="28"/>
      <c r="AGT141" s="28"/>
      <c r="AGU141" s="28"/>
      <c r="AGV141" s="28"/>
      <c r="AGW141" s="28"/>
      <c r="AGX141" s="28"/>
      <c r="AGY141" s="28"/>
      <c r="AGZ141" s="28"/>
      <c r="AHA141" s="28"/>
      <c r="AHB141" s="28"/>
      <c r="AHC141" s="28"/>
      <c r="AHD141" s="28"/>
      <c r="AHE141" s="28"/>
      <c r="AHF141" s="28"/>
      <c r="AHG141" s="28"/>
      <c r="AHH141" s="28"/>
      <c r="AHI141" s="28"/>
      <c r="AHJ141" s="28"/>
      <c r="AHK141" s="28"/>
      <c r="AHL141" s="28"/>
      <c r="AHM141" s="28"/>
      <c r="AHN141" s="28"/>
      <c r="AHO141" s="28"/>
      <c r="AHP141" s="28"/>
      <c r="AHQ141" s="28"/>
      <c r="AHR141" s="28"/>
      <c r="AHS141" s="28"/>
      <c r="AHT141" s="28"/>
      <c r="AHU141" s="28"/>
      <c r="AHV141" s="28"/>
      <c r="AHW141" s="28"/>
      <c r="AHX141" s="28"/>
      <c r="AHY141" s="28"/>
      <c r="AHZ141" s="28"/>
      <c r="AIA141" s="28"/>
      <c r="AIB141" s="28"/>
      <c r="AIC141" s="28"/>
      <c r="AID141" s="28"/>
      <c r="AIE141" s="28"/>
      <c r="AIF141" s="28"/>
      <c r="AIG141" s="28"/>
      <c r="AIH141" s="28"/>
      <c r="AII141" s="28"/>
      <c r="AIJ141" s="28"/>
      <c r="AIK141" s="28"/>
      <c r="AIL141" s="28"/>
      <c r="AIM141" s="28"/>
      <c r="AIN141" s="28"/>
      <c r="AIO141" s="28"/>
      <c r="AIP141" s="28"/>
      <c r="AIQ141" s="28"/>
      <c r="AIR141" s="28"/>
      <c r="AIS141" s="28"/>
      <c r="AIT141" s="28"/>
      <c r="AIU141" s="28"/>
      <c r="AIV141" s="28"/>
      <c r="AIW141" s="28"/>
      <c r="AIX141" s="28"/>
      <c r="AIY141" s="28"/>
      <c r="AIZ141" s="28"/>
      <c r="AJA141" s="28"/>
      <c r="AJB141" s="28"/>
      <c r="AJC141" s="28"/>
      <c r="AJD141" s="28"/>
      <c r="AJE141" s="28"/>
      <c r="AJF141" s="28"/>
      <c r="AJG141" s="28"/>
      <c r="AJH141" s="28"/>
      <c r="AJI141" s="28"/>
      <c r="AJJ141" s="28"/>
      <c r="AJK141" s="28"/>
      <c r="AJL141" s="28"/>
      <c r="AJM141" s="28"/>
      <c r="AJN141" s="28"/>
      <c r="AJO141" s="28"/>
      <c r="AJP141" s="28"/>
      <c r="AJQ141" s="28"/>
      <c r="AJR141" s="28"/>
      <c r="AJS141" s="28"/>
      <c r="AJT141" s="28"/>
      <c r="AJU141" s="28"/>
      <c r="AJV141" s="28"/>
      <c r="AJW141" s="28"/>
      <c r="AJX141" s="28"/>
      <c r="AJY141" s="28"/>
      <c r="AJZ141" s="28"/>
      <c r="AKA141" s="28"/>
      <c r="AKB141" s="28"/>
      <c r="AKC141" s="28"/>
      <c r="AKD141" s="28"/>
      <c r="AKE141" s="28"/>
      <c r="AKF141" s="28"/>
      <c r="AKG141" s="28"/>
      <c r="AKH141" s="28"/>
      <c r="AKI141" s="28"/>
      <c r="AKJ141" s="28"/>
      <c r="AKK141" s="28"/>
      <c r="AKL141" s="28"/>
      <c r="AKM141" s="28"/>
      <c r="AKN141" s="28"/>
      <c r="AKO141" s="28"/>
      <c r="AKP141" s="28"/>
      <c r="AKQ141" s="28"/>
      <c r="AKR141" s="28"/>
      <c r="AKS141" s="28"/>
      <c r="AKT141" s="28"/>
      <c r="AKU141" s="28"/>
      <c r="AKV141" s="28"/>
      <c r="AKW141" s="28"/>
      <c r="AKX141" s="28"/>
      <c r="AKY141" s="28"/>
      <c r="AKZ141" s="28"/>
      <c r="ALA141" s="28"/>
      <c r="ALB141" s="28"/>
      <c r="ALC141" s="28"/>
      <c r="ALD141" s="28"/>
      <c r="ALE141" s="28"/>
      <c r="ALF141" s="28"/>
      <c r="ALG141" s="28"/>
      <c r="ALH141" s="28"/>
    </row>
    <row r="142" spans="1:996" s="31" customFormat="1">
      <c r="A142" s="71"/>
      <c r="B142" s="68"/>
      <c r="C142" s="74"/>
      <c r="D142" s="81"/>
      <c r="E142" s="81"/>
      <c r="F142" s="82"/>
      <c r="G142" s="2"/>
      <c r="H142" s="1" t="str">
        <f t="shared" si="2"/>
        <v/>
      </c>
      <c r="I142" s="129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  <c r="AFS142" s="28"/>
      <c r="AFT142" s="28"/>
      <c r="AFU142" s="28"/>
      <c r="AFV142" s="28"/>
      <c r="AFW142" s="28"/>
      <c r="AFX142" s="28"/>
      <c r="AFY142" s="28"/>
      <c r="AFZ142" s="28"/>
      <c r="AGA142" s="28"/>
      <c r="AGB142" s="28"/>
      <c r="AGC142" s="28"/>
      <c r="AGD142" s="28"/>
      <c r="AGE142" s="28"/>
      <c r="AGF142" s="28"/>
      <c r="AGG142" s="28"/>
      <c r="AGH142" s="28"/>
      <c r="AGI142" s="28"/>
      <c r="AGJ142" s="28"/>
      <c r="AGK142" s="28"/>
      <c r="AGL142" s="28"/>
      <c r="AGM142" s="28"/>
      <c r="AGN142" s="28"/>
      <c r="AGO142" s="28"/>
      <c r="AGP142" s="28"/>
      <c r="AGQ142" s="28"/>
      <c r="AGR142" s="28"/>
      <c r="AGS142" s="28"/>
      <c r="AGT142" s="28"/>
      <c r="AGU142" s="28"/>
      <c r="AGV142" s="28"/>
      <c r="AGW142" s="28"/>
      <c r="AGX142" s="28"/>
      <c r="AGY142" s="28"/>
      <c r="AGZ142" s="28"/>
      <c r="AHA142" s="28"/>
      <c r="AHB142" s="28"/>
      <c r="AHC142" s="28"/>
      <c r="AHD142" s="28"/>
      <c r="AHE142" s="28"/>
      <c r="AHF142" s="28"/>
      <c r="AHG142" s="28"/>
      <c r="AHH142" s="28"/>
      <c r="AHI142" s="28"/>
      <c r="AHJ142" s="28"/>
      <c r="AHK142" s="28"/>
      <c r="AHL142" s="28"/>
      <c r="AHM142" s="28"/>
      <c r="AHN142" s="28"/>
      <c r="AHO142" s="28"/>
      <c r="AHP142" s="28"/>
      <c r="AHQ142" s="28"/>
      <c r="AHR142" s="28"/>
      <c r="AHS142" s="28"/>
      <c r="AHT142" s="28"/>
      <c r="AHU142" s="28"/>
      <c r="AHV142" s="28"/>
      <c r="AHW142" s="28"/>
      <c r="AHX142" s="28"/>
      <c r="AHY142" s="28"/>
      <c r="AHZ142" s="28"/>
      <c r="AIA142" s="28"/>
      <c r="AIB142" s="28"/>
      <c r="AIC142" s="28"/>
      <c r="AID142" s="28"/>
      <c r="AIE142" s="28"/>
      <c r="AIF142" s="28"/>
      <c r="AIG142" s="28"/>
      <c r="AIH142" s="28"/>
      <c r="AII142" s="28"/>
      <c r="AIJ142" s="28"/>
      <c r="AIK142" s="28"/>
      <c r="AIL142" s="28"/>
      <c r="AIM142" s="28"/>
      <c r="AIN142" s="28"/>
      <c r="AIO142" s="28"/>
      <c r="AIP142" s="28"/>
      <c r="AIQ142" s="28"/>
      <c r="AIR142" s="28"/>
      <c r="AIS142" s="28"/>
      <c r="AIT142" s="28"/>
      <c r="AIU142" s="28"/>
      <c r="AIV142" s="28"/>
      <c r="AIW142" s="28"/>
      <c r="AIX142" s="28"/>
      <c r="AIY142" s="28"/>
      <c r="AIZ142" s="28"/>
      <c r="AJA142" s="28"/>
      <c r="AJB142" s="28"/>
      <c r="AJC142" s="28"/>
      <c r="AJD142" s="28"/>
      <c r="AJE142" s="28"/>
      <c r="AJF142" s="28"/>
      <c r="AJG142" s="28"/>
      <c r="AJH142" s="28"/>
      <c r="AJI142" s="28"/>
      <c r="AJJ142" s="28"/>
      <c r="AJK142" s="28"/>
      <c r="AJL142" s="28"/>
      <c r="AJM142" s="28"/>
      <c r="AJN142" s="28"/>
      <c r="AJO142" s="28"/>
      <c r="AJP142" s="28"/>
      <c r="AJQ142" s="28"/>
      <c r="AJR142" s="28"/>
      <c r="AJS142" s="28"/>
      <c r="AJT142" s="28"/>
      <c r="AJU142" s="28"/>
      <c r="AJV142" s="28"/>
      <c r="AJW142" s="28"/>
      <c r="AJX142" s="28"/>
      <c r="AJY142" s="28"/>
      <c r="AJZ142" s="28"/>
      <c r="AKA142" s="28"/>
      <c r="AKB142" s="28"/>
      <c r="AKC142" s="28"/>
      <c r="AKD142" s="28"/>
      <c r="AKE142" s="28"/>
      <c r="AKF142" s="28"/>
      <c r="AKG142" s="28"/>
      <c r="AKH142" s="28"/>
      <c r="AKI142" s="28"/>
      <c r="AKJ142" s="28"/>
      <c r="AKK142" s="28"/>
      <c r="AKL142" s="28"/>
      <c r="AKM142" s="28"/>
      <c r="AKN142" s="28"/>
      <c r="AKO142" s="28"/>
      <c r="AKP142" s="28"/>
      <c r="AKQ142" s="28"/>
      <c r="AKR142" s="28"/>
      <c r="AKS142" s="28"/>
      <c r="AKT142" s="28"/>
      <c r="AKU142" s="28"/>
      <c r="AKV142" s="28"/>
      <c r="AKW142" s="28"/>
      <c r="AKX142" s="28"/>
      <c r="AKY142" s="28"/>
      <c r="AKZ142" s="28"/>
      <c r="ALA142" s="28"/>
      <c r="ALB142" s="28"/>
      <c r="ALC142" s="28"/>
      <c r="ALD142" s="28"/>
      <c r="ALE142" s="28"/>
      <c r="ALF142" s="28"/>
      <c r="ALG142" s="28"/>
      <c r="ALH142" s="28"/>
    </row>
    <row r="143" spans="1:996" s="31" customFormat="1" ht="45">
      <c r="A143" s="71"/>
      <c r="B143" s="68" t="s">
        <v>322</v>
      </c>
      <c r="C143" s="84" t="s">
        <v>305</v>
      </c>
      <c r="D143" s="81">
        <v>1</v>
      </c>
      <c r="E143" s="81" t="s">
        <v>2</v>
      </c>
      <c r="F143" s="82" t="s">
        <v>306</v>
      </c>
      <c r="G143" s="2"/>
      <c r="H143" s="1">
        <f t="shared" si="2"/>
        <v>0</v>
      </c>
      <c r="I143" s="129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  <c r="AFS143" s="28"/>
      <c r="AFT143" s="28"/>
      <c r="AFU143" s="28"/>
      <c r="AFV143" s="28"/>
      <c r="AFW143" s="28"/>
      <c r="AFX143" s="28"/>
      <c r="AFY143" s="28"/>
      <c r="AFZ143" s="28"/>
      <c r="AGA143" s="28"/>
      <c r="AGB143" s="28"/>
      <c r="AGC143" s="28"/>
      <c r="AGD143" s="28"/>
      <c r="AGE143" s="28"/>
      <c r="AGF143" s="28"/>
      <c r="AGG143" s="28"/>
      <c r="AGH143" s="28"/>
      <c r="AGI143" s="28"/>
      <c r="AGJ143" s="28"/>
      <c r="AGK143" s="28"/>
      <c r="AGL143" s="28"/>
      <c r="AGM143" s="28"/>
      <c r="AGN143" s="28"/>
      <c r="AGO143" s="28"/>
      <c r="AGP143" s="28"/>
      <c r="AGQ143" s="28"/>
      <c r="AGR143" s="28"/>
      <c r="AGS143" s="28"/>
      <c r="AGT143" s="28"/>
      <c r="AGU143" s="28"/>
      <c r="AGV143" s="28"/>
      <c r="AGW143" s="28"/>
      <c r="AGX143" s="28"/>
      <c r="AGY143" s="28"/>
      <c r="AGZ143" s="28"/>
      <c r="AHA143" s="28"/>
      <c r="AHB143" s="28"/>
      <c r="AHC143" s="28"/>
      <c r="AHD143" s="28"/>
      <c r="AHE143" s="28"/>
      <c r="AHF143" s="28"/>
      <c r="AHG143" s="28"/>
      <c r="AHH143" s="28"/>
      <c r="AHI143" s="28"/>
      <c r="AHJ143" s="28"/>
      <c r="AHK143" s="28"/>
      <c r="AHL143" s="28"/>
      <c r="AHM143" s="28"/>
      <c r="AHN143" s="28"/>
      <c r="AHO143" s="28"/>
      <c r="AHP143" s="28"/>
      <c r="AHQ143" s="28"/>
      <c r="AHR143" s="28"/>
      <c r="AHS143" s="28"/>
      <c r="AHT143" s="28"/>
      <c r="AHU143" s="28"/>
      <c r="AHV143" s="28"/>
      <c r="AHW143" s="28"/>
      <c r="AHX143" s="28"/>
      <c r="AHY143" s="28"/>
      <c r="AHZ143" s="28"/>
      <c r="AIA143" s="28"/>
      <c r="AIB143" s="28"/>
      <c r="AIC143" s="28"/>
      <c r="AID143" s="28"/>
      <c r="AIE143" s="28"/>
      <c r="AIF143" s="28"/>
      <c r="AIG143" s="28"/>
      <c r="AIH143" s="28"/>
      <c r="AII143" s="28"/>
      <c r="AIJ143" s="28"/>
      <c r="AIK143" s="28"/>
      <c r="AIL143" s="28"/>
      <c r="AIM143" s="28"/>
      <c r="AIN143" s="28"/>
      <c r="AIO143" s="28"/>
      <c r="AIP143" s="28"/>
      <c r="AIQ143" s="28"/>
      <c r="AIR143" s="28"/>
      <c r="AIS143" s="28"/>
      <c r="AIT143" s="28"/>
      <c r="AIU143" s="28"/>
      <c r="AIV143" s="28"/>
      <c r="AIW143" s="28"/>
      <c r="AIX143" s="28"/>
      <c r="AIY143" s="28"/>
      <c r="AIZ143" s="28"/>
      <c r="AJA143" s="28"/>
      <c r="AJB143" s="28"/>
      <c r="AJC143" s="28"/>
      <c r="AJD143" s="28"/>
      <c r="AJE143" s="28"/>
      <c r="AJF143" s="28"/>
      <c r="AJG143" s="28"/>
      <c r="AJH143" s="28"/>
      <c r="AJI143" s="28"/>
      <c r="AJJ143" s="28"/>
      <c r="AJK143" s="28"/>
      <c r="AJL143" s="28"/>
      <c r="AJM143" s="28"/>
      <c r="AJN143" s="28"/>
      <c r="AJO143" s="28"/>
      <c r="AJP143" s="28"/>
      <c r="AJQ143" s="28"/>
      <c r="AJR143" s="28"/>
      <c r="AJS143" s="28"/>
      <c r="AJT143" s="28"/>
      <c r="AJU143" s="28"/>
      <c r="AJV143" s="28"/>
      <c r="AJW143" s="28"/>
      <c r="AJX143" s="28"/>
      <c r="AJY143" s="28"/>
      <c r="AJZ143" s="28"/>
      <c r="AKA143" s="28"/>
      <c r="AKB143" s="28"/>
      <c r="AKC143" s="28"/>
      <c r="AKD143" s="28"/>
      <c r="AKE143" s="28"/>
      <c r="AKF143" s="28"/>
      <c r="AKG143" s="28"/>
      <c r="AKH143" s="28"/>
      <c r="AKI143" s="28"/>
      <c r="AKJ143" s="28"/>
      <c r="AKK143" s="28"/>
      <c r="AKL143" s="28"/>
      <c r="AKM143" s="28"/>
      <c r="AKN143" s="28"/>
      <c r="AKO143" s="28"/>
      <c r="AKP143" s="28"/>
      <c r="AKQ143" s="28"/>
      <c r="AKR143" s="28"/>
      <c r="AKS143" s="28"/>
      <c r="AKT143" s="28"/>
      <c r="AKU143" s="28"/>
      <c r="AKV143" s="28"/>
      <c r="AKW143" s="28"/>
      <c r="AKX143" s="28"/>
      <c r="AKY143" s="28"/>
      <c r="AKZ143" s="28"/>
      <c r="ALA143" s="28"/>
      <c r="ALB143" s="28"/>
      <c r="ALC143" s="28"/>
      <c r="ALD143" s="28"/>
      <c r="ALE143" s="28"/>
      <c r="ALF143" s="28"/>
      <c r="ALG143" s="28"/>
      <c r="ALH143" s="28"/>
    </row>
    <row r="144" spans="1:996" s="31" customFormat="1" ht="45">
      <c r="A144" s="71"/>
      <c r="B144" s="68"/>
      <c r="C144" s="85" t="s">
        <v>73</v>
      </c>
      <c r="D144" s="81"/>
      <c r="E144" s="81"/>
      <c r="F144" s="82"/>
      <c r="G144" s="2"/>
      <c r="H144" s="1" t="str">
        <f t="shared" si="2"/>
        <v/>
      </c>
      <c r="I144" s="129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  <c r="AFS144" s="28"/>
      <c r="AFT144" s="28"/>
      <c r="AFU144" s="28"/>
      <c r="AFV144" s="28"/>
      <c r="AFW144" s="28"/>
      <c r="AFX144" s="28"/>
      <c r="AFY144" s="28"/>
      <c r="AFZ144" s="28"/>
      <c r="AGA144" s="28"/>
      <c r="AGB144" s="28"/>
      <c r="AGC144" s="28"/>
      <c r="AGD144" s="28"/>
      <c r="AGE144" s="28"/>
      <c r="AGF144" s="28"/>
      <c r="AGG144" s="28"/>
      <c r="AGH144" s="28"/>
      <c r="AGI144" s="28"/>
      <c r="AGJ144" s="28"/>
      <c r="AGK144" s="28"/>
      <c r="AGL144" s="28"/>
      <c r="AGM144" s="28"/>
      <c r="AGN144" s="28"/>
      <c r="AGO144" s="28"/>
      <c r="AGP144" s="28"/>
      <c r="AGQ144" s="28"/>
      <c r="AGR144" s="28"/>
      <c r="AGS144" s="28"/>
      <c r="AGT144" s="28"/>
      <c r="AGU144" s="28"/>
      <c r="AGV144" s="28"/>
      <c r="AGW144" s="28"/>
      <c r="AGX144" s="28"/>
      <c r="AGY144" s="28"/>
      <c r="AGZ144" s="28"/>
      <c r="AHA144" s="28"/>
      <c r="AHB144" s="28"/>
      <c r="AHC144" s="28"/>
      <c r="AHD144" s="28"/>
      <c r="AHE144" s="28"/>
      <c r="AHF144" s="28"/>
      <c r="AHG144" s="28"/>
      <c r="AHH144" s="28"/>
      <c r="AHI144" s="28"/>
      <c r="AHJ144" s="28"/>
      <c r="AHK144" s="28"/>
      <c r="AHL144" s="28"/>
      <c r="AHM144" s="28"/>
      <c r="AHN144" s="28"/>
      <c r="AHO144" s="28"/>
      <c r="AHP144" s="28"/>
      <c r="AHQ144" s="28"/>
      <c r="AHR144" s="28"/>
      <c r="AHS144" s="28"/>
      <c r="AHT144" s="28"/>
      <c r="AHU144" s="28"/>
      <c r="AHV144" s="28"/>
      <c r="AHW144" s="28"/>
      <c r="AHX144" s="28"/>
      <c r="AHY144" s="28"/>
      <c r="AHZ144" s="28"/>
      <c r="AIA144" s="28"/>
      <c r="AIB144" s="28"/>
      <c r="AIC144" s="28"/>
      <c r="AID144" s="28"/>
      <c r="AIE144" s="28"/>
      <c r="AIF144" s="28"/>
      <c r="AIG144" s="28"/>
      <c r="AIH144" s="28"/>
      <c r="AII144" s="28"/>
      <c r="AIJ144" s="28"/>
      <c r="AIK144" s="28"/>
      <c r="AIL144" s="28"/>
      <c r="AIM144" s="28"/>
      <c r="AIN144" s="28"/>
      <c r="AIO144" s="28"/>
      <c r="AIP144" s="28"/>
      <c r="AIQ144" s="28"/>
      <c r="AIR144" s="28"/>
      <c r="AIS144" s="28"/>
      <c r="AIT144" s="28"/>
      <c r="AIU144" s="28"/>
      <c r="AIV144" s="28"/>
      <c r="AIW144" s="28"/>
      <c r="AIX144" s="28"/>
      <c r="AIY144" s="28"/>
      <c r="AIZ144" s="28"/>
      <c r="AJA144" s="28"/>
      <c r="AJB144" s="28"/>
      <c r="AJC144" s="28"/>
      <c r="AJD144" s="28"/>
      <c r="AJE144" s="28"/>
      <c r="AJF144" s="28"/>
      <c r="AJG144" s="28"/>
      <c r="AJH144" s="28"/>
      <c r="AJI144" s="28"/>
      <c r="AJJ144" s="28"/>
      <c r="AJK144" s="28"/>
      <c r="AJL144" s="28"/>
      <c r="AJM144" s="28"/>
      <c r="AJN144" s="28"/>
      <c r="AJO144" s="28"/>
      <c r="AJP144" s="28"/>
      <c r="AJQ144" s="28"/>
      <c r="AJR144" s="28"/>
      <c r="AJS144" s="28"/>
      <c r="AJT144" s="28"/>
      <c r="AJU144" s="28"/>
      <c r="AJV144" s="28"/>
      <c r="AJW144" s="28"/>
      <c r="AJX144" s="28"/>
      <c r="AJY144" s="28"/>
      <c r="AJZ144" s="28"/>
      <c r="AKA144" s="28"/>
      <c r="AKB144" s="28"/>
      <c r="AKC144" s="28"/>
      <c r="AKD144" s="28"/>
      <c r="AKE144" s="28"/>
      <c r="AKF144" s="28"/>
      <c r="AKG144" s="28"/>
      <c r="AKH144" s="28"/>
      <c r="AKI144" s="28"/>
      <c r="AKJ144" s="28"/>
      <c r="AKK144" s="28"/>
      <c r="AKL144" s="28"/>
      <c r="AKM144" s="28"/>
      <c r="AKN144" s="28"/>
      <c r="AKO144" s="28"/>
      <c r="AKP144" s="28"/>
      <c r="AKQ144" s="28"/>
      <c r="AKR144" s="28"/>
      <c r="AKS144" s="28"/>
      <c r="AKT144" s="28"/>
      <c r="AKU144" s="28"/>
      <c r="AKV144" s="28"/>
      <c r="AKW144" s="28"/>
      <c r="AKX144" s="28"/>
      <c r="AKY144" s="28"/>
      <c r="AKZ144" s="28"/>
      <c r="ALA144" s="28"/>
      <c r="ALB144" s="28"/>
      <c r="ALC144" s="28"/>
      <c r="ALD144" s="28"/>
      <c r="ALE144" s="28"/>
      <c r="ALF144" s="28"/>
      <c r="ALG144" s="28"/>
      <c r="ALH144" s="28"/>
    </row>
    <row r="145" spans="1:996" s="31" customFormat="1">
      <c r="A145" s="71"/>
      <c r="B145" s="68"/>
      <c r="C145" s="74"/>
      <c r="D145" s="81"/>
      <c r="E145" s="81"/>
      <c r="F145" s="82"/>
      <c r="G145" s="2"/>
      <c r="H145" s="1" t="str">
        <f t="shared" si="2"/>
        <v/>
      </c>
      <c r="I145" s="129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  <c r="AFS145" s="28"/>
      <c r="AFT145" s="28"/>
      <c r="AFU145" s="28"/>
      <c r="AFV145" s="28"/>
      <c r="AFW145" s="28"/>
      <c r="AFX145" s="28"/>
      <c r="AFY145" s="28"/>
      <c r="AFZ145" s="28"/>
      <c r="AGA145" s="28"/>
      <c r="AGB145" s="28"/>
      <c r="AGC145" s="28"/>
      <c r="AGD145" s="28"/>
      <c r="AGE145" s="28"/>
      <c r="AGF145" s="28"/>
      <c r="AGG145" s="28"/>
      <c r="AGH145" s="28"/>
      <c r="AGI145" s="28"/>
      <c r="AGJ145" s="28"/>
      <c r="AGK145" s="28"/>
      <c r="AGL145" s="28"/>
      <c r="AGM145" s="28"/>
      <c r="AGN145" s="28"/>
      <c r="AGO145" s="28"/>
      <c r="AGP145" s="28"/>
      <c r="AGQ145" s="28"/>
      <c r="AGR145" s="28"/>
      <c r="AGS145" s="28"/>
      <c r="AGT145" s="28"/>
      <c r="AGU145" s="28"/>
      <c r="AGV145" s="28"/>
      <c r="AGW145" s="28"/>
      <c r="AGX145" s="28"/>
      <c r="AGY145" s="28"/>
      <c r="AGZ145" s="28"/>
      <c r="AHA145" s="28"/>
      <c r="AHB145" s="28"/>
      <c r="AHC145" s="28"/>
      <c r="AHD145" s="28"/>
      <c r="AHE145" s="28"/>
      <c r="AHF145" s="28"/>
      <c r="AHG145" s="28"/>
      <c r="AHH145" s="28"/>
      <c r="AHI145" s="28"/>
      <c r="AHJ145" s="28"/>
      <c r="AHK145" s="28"/>
      <c r="AHL145" s="28"/>
      <c r="AHM145" s="28"/>
      <c r="AHN145" s="28"/>
      <c r="AHO145" s="28"/>
      <c r="AHP145" s="28"/>
      <c r="AHQ145" s="28"/>
      <c r="AHR145" s="28"/>
      <c r="AHS145" s="28"/>
      <c r="AHT145" s="28"/>
      <c r="AHU145" s="28"/>
      <c r="AHV145" s="28"/>
      <c r="AHW145" s="28"/>
      <c r="AHX145" s="28"/>
      <c r="AHY145" s="28"/>
      <c r="AHZ145" s="28"/>
      <c r="AIA145" s="28"/>
      <c r="AIB145" s="28"/>
      <c r="AIC145" s="28"/>
      <c r="AID145" s="28"/>
      <c r="AIE145" s="28"/>
      <c r="AIF145" s="28"/>
      <c r="AIG145" s="28"/>
      <c r="AIH145" s="28"/>
      <c r="AII145" s="28"/>
      <c r="AIJ145" s="28"/>
      <c r="AIK145" s="28"/>
      <c r="AIL145" s="28"/>
      <c r="AIM145" s="28"/>
      <c r="AIN145" s="28"/>
      <c r="AIO145" s="28"/>
      <c r="AIP145" s="28"/>
      <c r="AIQ145" s="28"/>
      <c r="AIR145" s="28"/>
      <c r="AIS145" s="28"/>
      <c r="AIT145" s="28"/>
      <c r="AIU145" s="28"/>
      <c r="AIV145" s="28"/>
      <c r="AIW145" s="28"/>
      <c r="AIX145" s="28"/>
      <c r="AIY145" s="28"/>
      <c r="AIZ145" s="28"/>
      <c r="AJA145" s="28"/>
      <c r="AJB145" s="28"/>
      <c r="AJC145" s="28"/>
      <c r="AJD145" s="28"/>
      <c r="AJE145" s="28"/>
      <c r="AJF145" s="28"/>
      <c r="AJG145" s="28"/>
      <c r="AJH145" s="28"/>
      <c r="AJI145" s="28"/>
      <c r="AJJ145" s="28"/>
      <c r="AJK145" s="28"/>
      <c r="AJL145" s="28"/>
      <c r="AJM145" s="28"/>
      <c r="AJN145" s="28"/>
      <c r="AJO145" s="28"/>
      <c r="AJP145" s="28"/>
      <c r="AJQ145" s="28"/>
      <c r="AJR145" s="28"/>
      <c r="AJS145" s="28"/>
      <c r="AJT145" s="28"/>
      <c r="AJU145" s="28"/>
      <c r="AJV145" s="28"/>
      <c r="AJW145" s="28"/>
      <c r="AJX145" s="28"/>
      <c r="AJY145" s="28"/>
      <c r="AJZ145" s="28"/>
      <c r="AKA145" s="28"/>
      <c r="AKB145" s="28"/>
      <c r="AKC145" s="28"/>
      <c r="AKD145" s="28"/>
      <c r="AKE145" s="28"/>
      <c r="AKF145" s="28"/>
      <c r="AKG145" s="28"/>
      <c r="AKH145" s="28"/>
      <c r="AKI145" s="28"/>
      <c r="AKJ145" s="28"/>
      <c r="AKK145" s="28"/>
      <c r="AKL145" s="28"/>
      <c r="AKM145" s="28"/>
      <c r="AKN145" s="28"/>
      <c r="AKO145" s="28"/>
      <c r="AKP145" s="28"/>
      <c r="AKQ145" s="28"/>
      <c r="AKR145" s="28"/>
      <c r="AKS145" s="28"/>
      <c r="AKT145" s="28"/>
      <c r="AKU145" s="28"/>
      <c r="AKV145" s="28"/>
      <c r="AKW145" s="28"/>
      <c r="AKX145" s="28"/>
      <c r="AKY145" s="28"/>
      <c r="AKZ145" s="28"/>
      <c r="ALA145" s="28"/>
      <c r="ALB145" s="28"/>
      <c r="ALC145" s="28"/>
      <c r="ALD145" s="28"/>
      <c r="ALE145" s="28"/>
      <c r="ALF145" s="28"/>
      <c r="ALG145" s="28"/>
      <c r="ALH145" s="28"/>
    </row>
    <row r="146" spans="1:996" s="31" customFormat="1">
      <c r="A146" s="71"/>
      <c r="B146" s="68"/>
      <c r="C146" s="74"/>
      <c r="D146" s="81"/>
      <c r="E146" s="81"/>
      <c r="F146" s="82"/>
      <c r="G146" s="2"/>
      <c r="H146" s="1" t="str">
        <f t="shared" si="2"/>
        <v/>
      </c>
      <c r="I146" s="129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  <c r="AFS146" s="28"/>
      <c r="AFT146" s="28"/>
      <c r="AFU146" s="28"/>
      <c r="AFV146" s="28"/>
      <c r="AFW146" s="28"/>
      <c r="AFX146" s="28"/>
      <c r="AFY146" s="28"/>
      <c r="AFZ146" s="28"/>
      <c r="AGA146" s="28"/>
      <c r="AGB146" s="28"/>
      <c r="AGC146" s="28"/>
      <c r="AGD146" s="28"/>
      <c r="AGE146" s="28"/>
      <c r="AGF146" s="28"/>
      <c r="AGG146" s="28"/>
      <c r="AGH146" s="28"/>
      <c r="AGI146" s="28"/>
      <c r="AGJ146" s="28"/>
      <c r="AGK146" s="28"/>
      <c r="AGL146" s="28"/>
      <c r="AGM146" s="28"/>
      <c r="AGN146" s="28"/>
      <c r="AGO146" s="28"/>
      <c r="AGP146" s="28"/>
      <c r="AGQ146" s="28"/>
      <c r="AGR146" s="28"/>
      <c r="AGS146" s="28"/>
      <c r="AGT146" s="28"/>
      <c r="AGU146" s="28"/>
      <c r="AGV146" s="28"/>
      <c r="AGW146" s="28"/>
      <c r="AGX146" s="28"/>
      <c r="AGY146" s="28"/>
      <c r="AGZ146" s="28"/>
      <c r="AHA146" s="28"/>
      <c r="AHB146" s="28"/>
      <c r="AHC146" s="28"/>
      <c r="AHD146" s="28"/>
      <c r="AHE146" s="28"/>
      <c r="AHF146" s="28"/>
      <c r="AHG146" s="28"/>
      <c r="AHH146" s="28"/>
      <c r="AHI146" s="28"/>
      <c r="AHJ146" s="28"/>
      <c r="AHK146" s="28"/>
      <c r="AHL146" s="28"/>
      <c r="AHM146" s="28"/>
      <c r="AHN146" s="28"/>
      <c r="AHO146" s="28"/>
      <c r="AHP146" s="28"/>
      <c r="AHQ146" s="28"/>
      <c r="AHR146" s="28"/>
      <c r="AHS146" s="28"/>
      <c r="AHT146" s="28"/>
      <c r="AHU146" s="28"/>
      <c r="AHV146" s="28"/>
      <c r="AHW146" s="28"/>
      <c r="AHX146" s="28"/>
      <c r="AHY146" s="28"/>
      <c r="AHZ146" s="28"/>
      <c r="AIA146" s="28"/>
      <c r="AIB146" s="28"/>
      <c r="AIC146" s="28"/>
      <c r="AID146" s="28"/>
      <c r="AIE146" s="28"/>
      <c r="AIF146" s="28"/>
      <c r="AIG146" s="28"/>
      <c r="AIH146" s="28"/>
      <c r="AII146" s="28"/>
      <c r="AIJ146" s="28"/>
      <c r="AIK146" s="28"/>
      <c r="AIL146" s="28"/>
      <c r="AIM146" s="28"/>
      <c r="AIN146" s="28"/>
      <c r="AIO146" s="28"/>
      <c r="AIP146" s="28"/>
      <c r="AIQ146" s="28"/>
      <c r="AIR146" s="28"/>
      <c r="AIS146" s="28"/>
      <c r="AIT146" s="28"/>
      <c r="AIU146" s="28"/>
      <c r="AIV146" s="28"/>
      <c r="AIW146" s="28"/>
      <c r="AIX146" s="28"/>
      <c r="AIY146" s="28"/>
      <c r="AIZ146" s="28"/>
      <c r="AJA146" s="28"/>
      <c r="AJB146" s="28"/>
      <c r="AJC146" s="28"/>
      <c r="AJD146" s="28"/>
      <c r="AJE146" s="28"/>
      <c r="AJF146" s="28"/>
      <c r="AJG146" s="28"/>
      <c r="AJH146" s="28"/>
      <c r="AJI146" s="28"/>
      <c r="AJJ146" s="28"/>
      <c r="AJK146" s="28"/>
      <c r="AJL146" s="28"/>
      <c r="AJM146" s="28"/>
      <c r="AJN146" s="28"/>
      <c r="AJO146" s="28"/>
      <c r="AJP146" s="28"/>
      <c r="AJQ146" s="28"/>
      <c r="AJR146" s="28"/>
      <c r="AJS146" s="28"/>
      <c r="AJT146" s="28"/>
      <c r="AJU146" s="28"/>
      <c r="AJV146" s="28"/>
      <c r="AJW146" s="28"/>
      <c r="AJX146" s="28"/>
      <c r="AJY146" s="28"/>
      <c r="AJZ146" s="28"/>
      <c r="AKA146" s="28"/>
      <c r="AKB146" s="28"/>
      <c r="AKC146" s="28"/>
      <c r="AKD146" s="28"/>
      <c r="AKE146" s="28"/>
      <c r="AKF146" s="28"/>
      <c r="AKG146" s="28"/>
      <c r="AKH146" s="28"/>
      <c r="AKI146" s="28"/>
      <c r="AKJ146" s="28"/>
      <c r="AKK146" s="28"/>
      <c r="AKL146" s="28"/>
      <c r="AKM146" s="28"/>
      <c r="AKN146" s="28"/>
      <c r="AKO146" s="28"/>
      <c r="AKP146" s="28"/>
      <c r="AKQ146" s="28"/>
      <c r="AKR146" s="28"/>
      <c r="AKS146" s="28"/>
      <c r="AKT146" s="28"/>
      <c r="AKU146" s="28"/>
      <c r="AKV146" s="28"/>
      <c r="AKW146" s="28"/>
      <c r="AKX146" s="28"/>
      <c r="AKY146" s="28"/>
      <c r="AKZ146" s="28"/>
      <c r="ALA146" s="28"/>
      <c r="ALB146" s="28"/>
      <c r="ALC146" s="28"/>
      <c r="ALD146" s="28"/>
      <c r="ALE146" s="28"/>
      <c r="ALF146" s="28"/>
      <c r="ALG146" s="28"/>
      <c r="ALH146" s="28"/>
    </row>
    <row r="147" spans="1:996" s="31" customFormat="1">
      <c r="A147" s="71"/>
      <c r="B147" s="68" t="s">
        <v>380</v>
      </c>
      <c r="C147" s="85" t="s">
        <v>307</v>
      </c>
      <c r="D147" s="81">
        <v>1</v>
      </c>
      <c r="E147" s="81" t="s">
        <v>2</v>
      </c>
      <c r="F147" s="82"/>
      <c r="G147" s="2"/>
      <c r="H147" s="1">
        <f t="shared" si="2"/>
        <v>0</v>
      </c>
      <c r="I147" s="129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  <c r="AFS147" s="28"/>
      <c r="AFT147" s="28"/>
      <c r="AFU147" s="28"/>
      <c r="AFV147" s="28"/>
      <c r="AFW147" s="28"/>
      <c r="AFX147" s="28"/>
      <c r="AFY147" s="28"/>
      <c r="AFZ147" s="28"/>
      <c r="AGA147" s="28"/>
      <c r="AGB147" s="28"/>
      <c r="AGC147" s="28"/>
      <c r="AGD147" s="28"/>
      <c r="AGE147" s="28"/>
      <c r="AGF147" s="28"/>
      <c r="AGG147" s="28"/>
      <c r="AGH147" s="28"/>
      <c r="AGI147" s="28"/>
      <c r="AGJ147" s="28"/>
      <c r="AGK147" s="28"/>
      <c r="AGL147" s="28"/>
      <c r="AGM147" s="28"/>
      <c r="AGN147" s="28"/>
      <c r="AGO147" s="28"/>
      <c r="AGP147" s="28"/>
      <c r="AGQ147" s="28"/>
      <c r="AGR147" s="28"/>
      <c r="AGS147" s="28"/>
      <c r="AGT147" s="28"/>
      <c r="AGU147" s="28"/>
      <c r="AGV147" s="28"/>
      <c r="AGW147" s="28"/>
      <c r="AGX147" s="28"/>
      <c r="AGY147" s="28"/>
      <c r="AGZ147" s="28"/>
      <c r="AHA147" s="28"/>
      <c r="AHB147" s="28"/>
      <c r="AHC147" s="28"/>
      <c r="AHD147" s="28"/>
      <c r="AHE147" s="28"/>
      <c r="AHF147" s="28"/>
      <c r="AHG147" s="28"/>
      <c r="AHH147" s="28"/>
      <c r="AHI147" s="28"/>
      <c r="AHJ147" s="28"/>
      <c r="AHK147" s="28"/>
      <c r="AHL147" s="28"/>
      <c r="AHM147" s="28"/>
      <c r="AHN147" s="28"/>
      <c r="AHO147" s="28"/>
      <c r="AHP147" s="28"/>
      <c r="AHQ147" s="28"/>
      <c r="AHR147" s="28"/>
      <c r="AHS147" s="28"/>
      <c r="AHT147" s="28"/>
      <c r="AHU147" s="28"/>
      <c r="AHV147" s="28"/>
      <c r="AHW147" s="28"/>
      <c r="AHX147" s="28"/>
      <c r="AHY147" s="28"/>
      <c r="AHZ147" s="28"/>
      <c r="AIA147" s="28"/>
      <c r="AIB147" s="28"/>
      <c r="AIC147" s="28"/>
      <c r="AID147" s="28"/>
      <c r="AIE147" s="28"/>
      <c r="AIF147" s="28"/>
      <c r="AIG147" s="28"/>
      <c r="AIH147" s="28"/>
      <c r="AII147" s="28"/>
      <c r="AIJ147" s="28"/>
      <c r="AIK147" s="28"/>
      <c r="AIL147" s="28"/>
      <c r="AIM147" s="28"/>
      <c r="AIN147" s="28"/>
      <c r="AIO147" s="28"/>
      <c r="AIP147" s="28"/>
      <c r="AIQ147" s="28"/>
      <c r="AIR147" s="28"/>
      <c r="AIS147" s="28"/>
      <c r="AIT147" s="28"/>
      <c r="AIU147" s="28"/>
      <c r="AIV147" s="28"/>
      <c r="AIW147" s="28"/>
      <c r="AIX147" s="28"/>
      <c r="AIY147" s="28"/>
      <c r="AIZ147" s="28"/>
      <c r="AJA147" s="28"/>
      <c r="AJB147" s="28"/>
      <c r="AJC147" s="28"/>
      <c r="AJD147" s="28"/>
      <c r="AJE147" s="28"/>
      <c r="AJF147" s="28"/>
      <c r="AJG147" s="28"/>
      <c r="AJH147" s="28"/>
      <c r="AJI147" s="28"/>
      <c r="AJJ147" s="28"/>
      <c r="AJK147" s="28"/>
      <c r="AJL147" s="28"/>
      <c r="AJM147" s="28"/>
      <c r="AJN147" s="28"/>
      <c r="AJO147" s="28"/>
      <c r="AJP147" s="28"/>
      <c r="AJQ147" s="28"/>
      <c r="AJR147" s="28"/>
      <c r="AJS147" s="28"/>
      <c r="AJT147" s="28"/>
      <c r="AJU147" s="28"/>
      <c r="AJV147" s="28"/>
      <c r="AJW147" s="28"/>
      <c r="AJX147" s="28"/>
      <c r="AJY147" s="28"/>
      <c r="AJZ147" s="28"/>
      <c r="AKA147" s="28"/>
      <c r="AKB147" s="28"/>
      <c r="AKC147" s="28"/>
      <c r="AKD147" s="28"/>
      <c r="AKE147" s="28"/>
      <c r="AKF147" s="28"/>
      <c r="AKG147" s="28"/>
      <c r="AKH147" s="28"/>
      <c r="AKI147" s="28"/>
      <c r="AKJ147" s="28"/>
      <c r="AKK147" s="28"/>
      <c r="AKL147" s="28"/>
      <c r="AKM147" s="28"/>
      <c r="AKN147" s="28"/>
      <c r="AKO147" s="28"/>
      <c r="AKP147" s="28"/>
      <c r="AKQ147" s="28"/>
      <c r="AKR147" s="28"/>
      <c r="AKS147" s="28"/>
      <c r="AKT147" s="28"/>
      <c r="AKU147" s="28"/>
      <c r="AKV147" s="28"/>
      <c r="AKW147" s="28"/>
      <c r="AKX147" s="28"/>
      <c r="AKY147" s="28"/>
      <c r="AKZ147" s="28"/>
      <c r="ALA147" s="28"/>
      <c r="ALB147" s="28"/>
      <c r="ALC147" s="28"/>
      <c r="ALD147" s="28"/>
      <c r="ALE147" s="28"/>
      <c r="ALF147" s="28"/>
      <c r="ALG147" s="28"/>
      <c r="ALH147" s="28"/>
    </row>
    <row r="148" spans="1:996" s="31" customFormat="1">
      <c r="A148" s="71"/>
      <c r="B148" s="68"/>
      <c r="C148" s="85" t="s">
        <v>308</v>
      </c>
      <c r="D148" s="81"/>
      <c r="E148" s="81"/>
      <c r="F148" s="82"/>
      <c r="G148" s="2"/>
      <c r="H148" s="1" t="str">
        <f t="shared" si="2"/>
        <v/>
      </c>
      <c r="I148" s="129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  <c r="AFS148" s="28"/>
      <c r="AFT148" s="28"/>
      <c r="AFU148" s="28"/>
      <c r="AFV148" s="28"/>
      <c r="AFW148" s="28"/>
      <c r="AFX148" s="28"/>
      <c r="AFY148" s="28"/>
      <c r="AFZ148" s="28"/>
      <c r="AGA148" s="28"/>
      <c r="AGB148" s="28"/>
      <c r="AGC148" s="28"/>
      <c r="AGD148" s="28"/>
      <c r="AGE148" s="28"/>
      <c r="AGF148" s="28"/>
      <c r="AGG148" s="28"/>
      <c r="AGH148" s="28"/>
      <c r="AGI148" s="28"/>
      <c r="AGJ148" s="28"/>
      <c r="AGK148" s="28"/>
      <c r="AGL148" s="28"/>
      <c r="AGM148" s="28"/>
      <c r="AGN148" s="28"/>
      <c r="AGO148" s="28"/>
      <c r="AGP148" s="28"/>
      <c r="AGQ148" s="28"/>
      <c r="AGR148" s="28"/>
      <c r="AGS148" s="28"/>
      <c r="AGT148" s="28"/>
      <c r="AGU148" s="28"/>
      <c r="AGV148" s="28"/>
      <c r="AGW148" s="28"/>
      <c r="AGX148" s="28"/>
      <c r="AGY148" s="28"/>
      <c r="AGZ148" s="28"/>
      <c r="AHA148" s="28"/>
      <c r="AHB148" s="28"/>
      <c r="AHC148" s="28"/>
      <c r="AHD148" s="28"/>
      <c r="AHE148" s="28"/>
      <c r="AHF148" s="28"/>
      <c r="AHG148" s="28"/>
      <c r="AHH148" s="28"/>
      <c r="AHI148" s="28"/>
      <c r="AHJ148" s="28"/>
      <c r="AHK148" s="28"/>
      <c r="AHL148" s="28"/>
      <c r="AHM148" s="28"/>
      <c r="AHN148" s="28"/>
      <c r="AHO148" s="28"/>
      <c r="AHP148" s="28"/>
      <c r="AHQ148" s="28"/>
      <c r="AHR148" s="28"/>
      <c r="AHS148" s="28"/>
      <c r="AHT148" s="28"/>
      <c r="AHU148" s="28"/>
      <c r="AHV148" s="28"/>
      <c r="AHW148" s="28"/>
      <c r="AHX148" s="28"/>
      <c r="AHY148" s="28"/>
      <c r="AHZ148" s="28"/>
      <c r="AIA148" s="28"/>
      <c r="AIB148" s="28"/>
      <c r="AIC148" s="28"/>
      <c r="AID148" s="28"/>
      <c r="AIE148" s="28"/>
      <c r="AIF148" s="28"/>
      <c r="AIG148" s="28"/>
      <c r="AIH148" s="28"/>
      <c r="AII148" s="28"/>
      <c r="AIJ148" s="28"/>
      <c r="AIK148" s="28"/>
      <c r="AIL148" s="28"/>
      <c r="AIM148" s="28"/>
      <c r="AIN148" s="28"/>
      <c r="AIO148" s="28"/>
      <c r="AIP148" s="28"/>
      <c r="AIQ148" s="28"/>
      <c r="AIR148" s="28"/>
      <c r="AIS148" s="28"/>
      <c r="AIT148" s="28"/>
      <c r="AIU148" s="28"/>
      <c r="AIV148" s="28"/>
      <c r="AIW148" s="28"/>
      <c r="AIX148" s="28"/>
      <c r="AIY148" s="28"/>
      <c r="AIZ148" s="28"/>
      <c r="AJA148" s="28"/>
      <c r="AJB148" s="28"/>
      <c r="AJC148" s="28"/>
      <c r="AJD148" s="28"/>
      <c r="AJE148" s="28"/>
      <c r="AJF148" s="28"/>
      <c r="AJG148" s="28"/>
      <c r="AJH148" s="28"/>
      <c r="AJI148" s="28"/>
      <c r="AJJ148" s="28"/>
      <c r="AJK148" s="28"/>
      <c r="AJL148" s="28"/>
      <c r="AJM148" s="28"/>
      <c r="AJN148" s="28"/>
      <c r="AJO148" s="28"/>
      <c r="AJP148" s="28"/>
      <c r="AJQ148" s="28"/>
      <c r="AJR148" s="28"/>
      <c r="AJS148" s="28"/>
      <c r="AJT148" s="28"/>
      <c r="AJU148" s="28"/>
      <c r="AJV148" s="28"/>
      <c r="AJW148" s="28"/>
      <c r="AJX148" s="28"/>
      <c r="AJY148" s="28"/>
      <c r="AJZ148" s="28"/>
      <c r="AKA148" s="28"/>
      <c r="AKB148" s="28"/>
      <c r="AKC148" s="28"/>
      <c r="AKD148" s="28"/>
      <c r="AKE148" s="28"/>
      <c r="AKF148" s="28"/>
      <c r="AKG148" s="28"/>
      <c r="AKH148" s="28"/>
      <c r="AKI148" s="28"/>
      <c r="AKJ148" s="28"/>
      <c r="AKK148" s="28"/>
      <c r="AKL148" s="28"/>
      <c r="AKM148" s="28"/>
      <c r="AKN148" s="28"/>
      <c r="AKO148" s="28"/>
      <c r="AKP148" s="28"/>
      <c r="AKQ148" s="28"/>
      <c r="AKR148" s="28"/>
      <c r="AKS148" s="28"/>
      <c r="AKT148" s="28"/>
      <c r="AKU148" s="28"/>
      <c r="AKV148" s="28"/>
      <c r="AKW148" s="28"/>
      <c r="AKX148" s="28"/>
      <c r="AKY148" s="28"/>
      <c r="AKZ148" s="28"/>
      <c r="ALA148" s="28"/>
      <c r="ALB148" s="28"/>
      <c r="ALC148" s="28"/>
      <c r="ALD148" s="28"/>
      <c r="ALE148" s="28"/>
      <c r="ALF148" s="28"/>
      <c r="ALG148" s="28"/>
      <c r="ALH148" s="28"/>
    </row>
    <row r="149" spans="1:996" s="31" customFormat="1">
      <c r="A149" s="71"/>
      <c r="B149" s="68"/>
      <c r="C149" s="85" t="s">
        <v>309</v>
      </c>
      <c r="D149" s="81"/>
      <c r="E149" s="81"/>
      <c r="F149" s="82"/>
      <c r="G149" s="2"/>
      <c r="H149" s="1" t="str">
        <f t="shared" si="2"/>
        <v/>
      </c>
      <c r="I149" s="129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  <c r="AFS149" s="28"/>
      <c r="AFT149" s="28"/>
      <c r="AFU149" s="28"/>
      <c r="AFV149" s="28"/>
      <c r="AFW149" s="28"/>
      <c r="AFX149" s="28"/>
      <c r="AFY149" s="28"/>
      <c r="AFZ149" s="28"/>
      <c r="AGA149" s="28"/>
      <c r="AGB149" s="28"/>
      <c r="AGC149" s="28"/>
      <c r="AGD149" s="28"/>
      <c r="AGE149" s="28"/>
      <c r="AGF149" s="28"/>
      <c r="AGG149" s="28"/>
      <c r="AGH149" s="28"/>
      <c r="AGI149" s="28"/>
      <c r="AGJ149" s="28"/>
      <c r="AGK149" s="28"/>
      <c r="AGL149" s="28"/>
      <c r="AGM149" s="28"/>
      <c r="AGN149" s="28"/>
      <c r="AGO149" s="28"/>
      <c r="AGP149" s="28"/>
      <c r="AGQ149" s="28"/>
      <c r="AGR149" s="28"/>
      <c r="AGS149" s="28"/>
      <c r="AGT149" s="28"/>
      <c r="AGU149" s="28"/>
      <c r="AGV149" s="28"/>
      <c r="AGW149" s="28"/>
      <c r="AGX149" s="28"/>
      <c r="AGY149" s="28"/>
      <c r="AGZ149" s="28"/>
      <c r="AHA149" s="28"/>
      <c r="AHB149" s="28"/>
      <c r="AHC149" s="28"/>
      <c r="AHD149" s="28"/>
      <c r="AHE149" s="28"/>
      <c r="AHF149" s="28"/>
      <c r="AHG149" s="28"/>
      <c r="AHH149" s="28"/>
      <c r="AHI149" s="28"/>
      <c r="AHJ149" s="28"/>
      <c r="AHK149" s="28"/>
      <c r="AHL149" s="28"/>
      <c r="AHM149" s="28"/>
      <c r="AHN149" s="28"/>
      <c r="AHO149" s="28"/>
      <c r="AHP149" s="28"/>
      <c r="AHQ149" s="28"/>
      <c r="AHR149" s="28"/>
      <c r="AHS149" s="28"/>
      <c r="AHT149" s="28"/>
      <c r="AHU149" s="28"/>
      <c r="AHV149" s="28"/>
      <c r="AHW149" s="28"/>
      <c r="AHX149" s="28"/>
      <c r="AHY149" s="28"/>
      <c r="AHZ149" s="28"/>
      <c r="AIA149" s="28"/>
      <c r="AIB149" s="28"/>
      <c r="AIC149" s="28"/>
      <c r="AID149" s="28"/>
      <c r="AIE149" s="28"/>
      <c r="AIF149" s="28"/>
      <c r="AIG149" s="28"/>
      <c r="AIH149" s="28"/>
      <c r="AII149" s="28"/>
      <c r="AIJ149" s="28"/>
      <c r="AIK149" s="28"/>
      <c r="AIL149" s="28"/>
      <c r="AIM149" s="28"/>
      <c r="AIN149" s="28"/>
      <c r="AIO149" s="28"/>
      <c r="AIP149" s="28"/>
      <c r="AIQ149" s="28"/>
      <c r="AIR149" s="28"/>
      <c r="AIS149" s="28"/>
      <c r="AIT149" s="28"/>
      <c r="AIU149" s="28"/>
      <c r="AIV149" s="28"/>
      <c r="AIW149" s="28"/>
      <c r="AIX149" s="28"/>
      <c r="AIY149" s="28"/>
      <c r="AIZ149" s="28"/>
      <c r="AJA149" s="28"/>
      <c r="AJB149" s="28"/>
      <c r="AJC149" s="28"/>
      <c r="AJD149" s="28"/>
      <c r="AJE149" s="28"/>
      <c r="AJF149" s="28"/>
      <c r="AJG149" s="28"/>
      <c r="AJH149" s="28"/>
      <c r="AJI149" s="28"/>
      <c r="AJJ149" s="28"/>
      <c r="AJK149" s="28"/>
      <c r="AJL149" s="28"/>
      <c r="AJM149" s="28"/>
      <c r="AJN149" s="28"/>
      <c r="AJO149" s="28"/>
      <c r="AJP149" s="28"/>
      <c r="AJQ149" s="28"/>
      <c r="AJR149" s="28"/>
      <c r="AJS149" s="28"/>
      <c r="AJT149" s="28"/>
      <c r="AJU149" s="28"/>
      <c r="AJV149" s="28"/>
      <c r="AJW149" s="28"/>
      <c r="AJX149" s="28"/>
      <c r="AJY149" s="28"/>
      <c r="AJZ149" s="28"/>
      <c r="AKA149" s="28"/>
      <c r="AKB149" s="28"/>
      <c r="AKC149" s="28"/>
      <c r="AKD149" s="28"/>
      <c r="AKE149" s="28"/>
      <c r="AKF149" s="28"/>
      <c r="AKG149" s="28"/>
      <c r="AKH149" s="28"/>
      <c r="AKI149" s="28"/>
      <c r="AKJ149" s="28"/>
      <c r="AKK149" s="28"/>
      <c r="AKL149" s="28"/>
      <c r="AKM149" s="28"/>
      <c r="AKN149" s="28"/>
      <c r="AKO149" s="28"/>
      <c r="AKP149" s="28"/>
      <c r="AKQ149" s="28"/>
      <c r="AKR149" s="28"/>
      <c r="AKS149" s="28"/>
      <c r="AKT149" s="28"/>
      <c r="AKU149" s="28"/>
      <c r="AKV149" s="28"/>
      <c r="AKW149" s="28"/>
      <c r="AKX149" s="28"/>
      <c r="AKY149" s="28"/>
      <c r="AKZ149" s="28"/>
      <c r="ALA149" s="28"/>
      <c r="ALB149" s="28"/>
      <c r="ALC149" s="28"/>
      <c r="ALD149" s="28"/>
      <c r="ALE149" s="28"/>
      <c r="ALF149" s="28"/>
      <c r="ALG149" s="28"/>
      <c r="ALH149" s="28"/>
    </row>
    <row r="150" spans="1:996" s="31" customFormat="1">
      <c r="A150" s="71"/>
      <c r="B150" s="68"/>
      <c r="C150" s="85" t="s">
        <v>310</v>
      </c>
      <c r="D150" s="81"/>
      <c r="E150" s="81"/>
      <c r="F150" s="82"/>
      <c r="G150" s="2"/>
      <c r="H150" s="1" t="str">
        <f t="shared" si="2"/>
        <v/>
      </c>
      <c r="I150" s="129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  <c r="AFS150" s="28"/>
      <c r="AFT150" s="28"/>
      <c r="AFU150" s="28"/>
      <c r="AFV150" s="28"/>
      <c r="AFW150" s="28"/>
      <c r="AFX150" s="28"/>
      <c r="AFY150" s="28"/>
      <c r="AFZ150" s="28"/>
      <c r="AGA150" s="28"/>
      <c r="AGB150" s="28"/>
      <c r="AGC150" s="28"/>
      <c r="AGD150" s="28"/>
      <c r="AGE150" s="28"/>
      <c r="AGF150" s="28"/>
      <c r="AGG150" s="28"/>
      <c r="AGH150" s="28"/>
      <c r="AGI150" s="28"/>
      <c r="AGJ150" s="28"/>
      <c r="AGK150" s="28"/>
      <c r="AGL150" s="28"/>
      <c r="AGM150" s="28"/>
      <c r="AGN150" s="28"/>
      <c r="AGO150" s="28"/>
      <c r="AGP150" s="28"/>
      <c r="AGQ150" s="28"/>
      <c r="AGR150" s="28"/>
      <c r="AGS150" s="28"/>
      <c r="AGT150" s="28"/>
      <c r="AGU150" s="28"/>
      <c r="AGV150" s="28"/>
      <c r="AGW150" s="28"/>
      <c r="AGX150" s="28"/>
      <c r="AGY150" s="28"/>
      <c r="AGZ150" s="28"/>
      <c r="AHA150" s="28"/>
      <c r="AHB150" s="28"/>
      <c r="AHC150" s="28"/>
      <c r="AHD150" s="28"/>
      <c r="AHE150" s="28"/>
      <c r="AHF150" s="28"/>
      <c r="AHG150" s="28"/>
      <c r="AHH150" s="28"/>
      <c r="AHI150" s="28"/>
      <c r="AHJ150" s="28"/>
      <c r="AHK150" s="28"/>
      <c r="AHL150" s="28"/>
      <c r="AHM150" s="28"/>
      <c r="AHN150" s="28"/>
      <c r="AHO150" s="28"/>
      <c r="AHP150" s="28"/>
      <c r="AHQ150" s="28"/>
      <c r="AHR150" s="28"/>
      <c r="AHS150" s="28"/>
      <c r="AHT150" s="28"/>
      <c r="AHU150" s="28"/>
      <c r="AHV150" s="28"/>
      <c r="AHW150" s="28"/>
      <c r="AHX150" s="28"/>
      <c r="AHY150" s="28"/>
      <c r="AHZ150" s="28"/>
      <c r="AIA150" s="28"/>
      <c r="AIB150" s="28"/>
      <c r="AIC150" s="28"/>
      <c r="AID150" s="28"/>
      <c r="AIE150" s="28"/>
      <c r="AIF150" s="28"/>
      <c r="AIG150" s="28"/>
      <c r="AIH150" s="28"/>
      <c r="AII150" s="28"/>
      <c r="AIJ150" s="28"/>
      <c r="AIK150" s="28"/>
      <c r="AIL150" s="28"/>
      <c r="AIM150" s="28"/>
      <c r="AIN150" s="28"/>
      <c r="AIO150" s="28"/>
      <c r="AIP150" s="28"/>
      <c r="AIQ150" s="28"/>
      <c r="AIR150" s="28"/>
      <c r="AIS150" s="28"/>
      <c r="AIT150" s="28"/>
      <c r="AIU150" s="28"/>
      <c r="AIV150" s="28"/>
      <c r="AIW150" s="28"/>
      <c r="AIX150" s="28"/>
      <c r="AIY150" s="28"/>
      <c r="AIZ150" s="28"/>
      <c r="AJA150" s="28"/>
      <c r="AJB150" s="28"/>
      <c r="AJC150" s="28"/>
      <c r="AJD150" s="28"/>
      <c r="AJE150" s="28"/>
      <c r="AJF150" s="28"/>
      <c r="AJG150" s="28"/>
      <c r="AJH150" s="28"/>
      <c r="AJI150" s="28"/>
      <c r="AJJ150" s="28"/>
      <c r="AJK150" s="28"/>
      <c r="AJL150" s="28"/>
      <c r="AJM150" s="28"/>
      <c r="AJN150" s="28"/>
      <c r="AJO150" s="28"/>
      <c r="AJP150" s="28"/>
      <c r="AJQ150" s="28"/>
      <c r="AJR150" s="28"/>
      <c r="AJS150" s="28"/>
      <c r="AJT150" s="28"/>
      <c r="AJU150" s="28"/>
      <c r="AJV150" s="28"/>
      <c r="AJW150" s="28"/>
      <c r="AJX150" s="28"/>
      <c r="AJY150" s="28"/>
      <c r="AJZ150" s="28"/>
      <c r="AKA150" s="28"/>
      <c r="AKB150" s="28"/>
      <c r="AKC150" s="28"/>
      <c r="AKD150" s="28"/>
      <c r="AKE150" s="28"/>
      <c r="AKF150" s="28"/>
      <c r="AKG150" s="28"/>
      <c r="AKH150" s="28"/>
      <c r="AKI150" s="28"/>
      <c r="AKJ150" s="28"/>
      <c r="AKK150" s="28"/>
      <c r="AKL150" s="28"/>
      <c r="AKM150" s="28"/>
      <c r="AKN150" s="28"/>
      <c r="AKO150" s="28"/>
      <c r="AKP150" s="28"/>
      <c r="AKQ150" s="28"/>
      <c r="AKR150" s="28"/>
      <c r="AKS150" s="28"/>
      <c r="AKT150" s="28"/>
      <c r="AKU150" s="28"/>
      <c r="AKV150" s="28"/>
      <c r="AKW150" s="28"/>
      <c r="AKX150" s="28"/>
      <c r="AKY150" s="28"/>
      <c r="AKZ150" s="28"/>
      <c r="ALA150" s="28"/>
      <c r="ALB150" s="28"/>
      <c r="ALC150" s="28"/>
      <c r="ALD150" s="28"/>
      <c r="ALE150" s="28"/>
      <c r="ALF150" s="28"/>
      <c r="ALG150" s="28"/>
      <c r="ALH150" s="28"/>
    </row>
    <row r="151" spans="1:996" s="31" customFormat="1" ht="30">
      <c r="A151" s="71"/>
      <c r="B151" s="68"/>
      <c r="C151" s="85" t="s">
        <v>311</v>
      </c>
      <c r="D151" s="81"/>
      <c r="E151" s="81"/>
      <c r="F151" s="82"/>
      <c r="G151" s="2"/>
      <c r="H151" s="1" t="str">
        <f t="shared" si="2"/>
        <v/>
      </c>
      <c r="I151" s="129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  <c r="AFS151" s="28"/>
      <c r="AFT151" s="28"/>
      <c r="AFU151" s="28"/>
      <c r="AFV151" s="28"/>
      <c r="AFW151" s="28"/>
      <c r="AFX151" s="28"/>
      <c r="AFY151" s="28"/>
      <c r="AFZ151" s="28"/>
      <c r="AGA151" s="28"/>
      <c r="AGB151" s="28"/>
      <c r="AGC151" s="28"/>
      <c r="AGD151" s="28"/>
      <c r="AGE151" s="28"/>
      <c r="AGF151" s="28"/>
      <c r="AGG151" s="28"/>
      <c r="AGH151" s="28"/>
      <c r="AGI151" s="28"/>
      <c r="AGJ151" s="28"/>
      <c r="AGK151" s="28"/>
      <c r="AGL151" s="28"/>
      <c r="AGM151" s="28"/>
      <c r="AGN151" s="28"/>
      <c r="AGO151" s="28"/>
      <c r="AGP151" s="28"/>
      <c r="AGQ151" s="28"/>
      <c r="AGR151" s="28"/>
      <c r="AGS151" s="28"/>
      <c r="AGT151" s="28"/>
      <c r="AGU151" s="28"/>
      <c r="AGV151" s="28"/>
      <c r="AGW151" s="28"/>
      <c r="AGX151" s="28"/>
      <c r="AGY151" s="28"/>
      <c r="AGZ151" s="28"/>
      <c r="AHA151" s="28"/>
      <c r="AHB151" s="28"/>
      <c r="AHC151" s="28"/>
      <c r="AHD151" s="28"/>
      <c r="AHE151" s="28"/>
      <c r="AHF151" s="28"/>
      <c r="AHG151" s="28"/>
      <c r="AHH151" s="28"/>
      <c r="AHI151" s="28"/>
      <c r="AHJ151" s="28"/>
      <c r="AHK151" s="28"/>
      <c r="AHL151" s="28"/>
      <c r="AHM151" s="28"/>
      <c r="AHN151" s="28"/>
      <c r="AHO151" s="28"/>
      <c r="AHP151" s="28"/>
      <c r="AHQ151" s="28"/>
      <c r="AHR151" s="28"/>
      <c r="AHS151" s="28"/>
      <c r="AHT151" s="28"/>
      <c r="AHU151" s="28"/>
      <c r="AHV151" s="28"/>
      <c r="AHW151" s="28"/>
      <c r="AHX151" s="28"/>
      <c r="AHY151" s="28"/>
      <c r="AHZ151" s="28"/>
      <c r="AIA151" s="28"/>
      <c r="AIB151" s="28"/>
      <c r="AIC151" s="28"/>
      <c r="AID151" s="28"/>
      <c r="AIE151" s="28"/>
      <c r="AIF151" s="28"/>
      <c r="AIG151" s="28"/>
      <c r="AIH151" s="28"/>
      <c r="AII151" s="28"/>
      <c r="AIJ151" s="28"/>
      <c r="AIK151" s="28"/>
      <c r="AIL151" s="28"/>
      <c r="AIM151" s="28"/>
      <c r="AIN151" s="28"/>
      <c r="AIO151" s="28"/>
      <c r="AIP151" s="28"/>
      <c r="AIQ151" s="28"/>
      <c r="AIR151" s="28"/>
      <c r="AIS151" s="28"/>
      <c r="AIT151" s="28"/>
      <c r="AIU151" s="28"/>
      <c r="AIV151" s="28"/>
      <c r="AIW151" s="28"/>
      <c r="AIX151" s="28"/>
      <c r="AIY151" s="28"/>
      <c r="AIZ151" s="28"/>
      <c r="AJA151" s="28"/>
      <c r="AJB151" s="28"/>
      <c r="AJC151" s="28"/>
      <c r="AJD151" s="28"/>
      <c r="AJE151" s="28"/>
      <c r="AJF151" s="28"/>
      <c r="AJG151" s="28"/>
      <c r="AJH151" s="28"/>
      <c r="AJI151" s="28"/>
      <c r="AJJ151" s="28"/>
      <c r="AJK151" s="28"/>
      <c r="AJL151" s="28"/>
      <c r="AJM151" s="28"/>
      <c r="AJN151" s="28"/>
      <c r="AJO151" s="28"/>
      <c r="AJP151" s="28"/>
      <c r="AJQ151" s="28"/>
      <c r="AJR151" s="28"/>
      <c r="AJS151" s="28"/>
      <c r="AJT151" s="28"/>
      <c r="AJU151" s="28"/>
      <c r="AJV151" s="28"/>
      <c r="AJW151" s="28"/>
      <c r="AJX151" s="28"/>
      <c r="AJY151" s="28"/>
      <c r="AJZ151" s="28"/>
      <c r="AKA151" s="28"/>
      <c r="AKB151" s="28"/>
      <c r="AKC151" s="28"/>
      <c r="AKD151" s="28"/>
      <c r="AKE151" s="28"/>
      <c r="AKF151" s="28"/>
      <c r="AKG151" s="28"/>
      <c r="AKH151" s="28"/>
      <c r="AKI151" s="28"/>
      <c r="AKJ151" s="28"/>
      <c r="AKK151" s="28"/>
      <c r="AKL151" s="28"/>
      <c r="AKM151" s="28"/>
      <c r="AKN151" s="28"/>
      <c r="AKO151" s="28"/>
      <c r="AKP151" s="28"/>
      <c r="AKQ151" s="28"/>
      <c r="AKR151" s="28"/>
      <c r="AKS151" s="28"/>
      <c r="AKT151" s="28"/>
      <c r="AKU151" s="28"/>
      <c r="AKV151" s="28"/>
      <c r="AKW151" s="28"/>
      <c r="AKX151" s="28"/>
      <c r="AKY151" s="28"/>
      <c r="AKZ151" s="28"/>
      <c r="ALA151" s="28"/>
      <c r="ALB151" s="28"/>
      <c r="ALC151" s="28"/>
      <c r="ALD151" s="28"/>
      <c r="ALE151" s="28"/>
      <c r="ALF151" s="28"/>
      <c r="ALG151" s="28"/>
      <c r="ALH151" s="28"/>
    </row>
    <row r="152" spans="1:996" s="31" customFormat="1" ht="30">
      <c r="A152" s="71"/>
      <c r="B152" s="68"/>
      <c r="C152" s="85" t="s">
        <v>312</v>
      </c>
      <c r="D152" s="81"/>
      <c r="E152" s="81"/>
      <c r="F152" s="82"/>
      <c r="G152" s="2"/>
      <c r="H152" s="1" t="str">
        <f t="shared" si="2"/>
        <v/>
      </c>
      <c r="I152" s="129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  <c r="AFS152" s="28"/>
      <c r="AFT152" s="28"/>
      <c r="AFU152" s="28"/>
      <c r="AFV152" s="28"/>
      <c r="AFW152" s="28"/>
      <c r="AFX152" s="28"/>
      <c r="AFY152" s="28"/>
      <c r="AFZ152" s="28"/>
      <c r="AGA152" s="28"/>
      <c r="AGB152" s="28"/>
      <c r="AGC152" s="28"/>
      <c r="AGD152" s="28"/>
      <c r="AGE152" s="28"/>
      <c r="AGF152" s="28"/>
      <c r="AGG152" s="28"/>
      <c r="AGH152" s="28"/>
      <c r="AGI152" s="28"/>
      <c r="AGJ152" s="28"/>
      <c r="AGK152" s="28"/>
      <c r="AGL152" s="28"/>
      <c r="AGM152" s="28"/>
      <c r="AGN152" s="28"/>
      <c r="AGO152" s="28"/>
      <c r="AGP152" s="28"/>
      <c r="AGQ152" s="28"/>
      <c r="AGR152" s="28"/>
      <c r="AGS152" s="28"/>
      <c r="AGT152" s="28"/>
      <c r="AGU152" s="28"/>
      <c r="AGV152" s="28"/>
      <c r="AGW152" s="28"/>
      <c r="AGX152" s="28"/>
      <c r="AGY152" s="28"/>
      <c r="AGZ152" s="28"/>
      <c r="AHA152" s="28"/>
      <c r="AHB152" s="28"/>
      <c r="AHC152" s="28"/>
      <c r="AHD152" s="28"/>
      <c r="AHE152" s="28"/>
      <c r="AHF152" s="28"/>
      <c r="AHG152" s="28"/>
      <c r="AHH152" s="28"/>
      <c r="AHI152" s="28"/>
      <c r="AHJ152" s="28"/>
      <c r="AHK152" s="28"/>
      <c r="AHL152" s="28"/>
      <c r="AHM152" s="28"/>
      <c r="AHN152" s="28"/>
      <c r="AHO152" s="28"/>
      <c r="AHP152" s="28"/>
      <c r="AHQ152" s="28"/>
      <c r="AHR152" s="28"/>
      <c r="AHS152" s="28"/>
      <c r="AHT152" s="28"/>
      <c r="AHU152" s="28"/>
      <c r="AHV152" s="28"/>
      <c r="AHW152" s="28"/>
      <c r="AHX152" s="28"/>
      <c r="AHY152" s="28"/>
      <c r="AHZ152" s="28"/>
      <c r="AIA152" s="28"/>
      <c r="AIB152" s="28"/>
      <c r="AIC152" s="28"/>
      <c r="AID152" s="28"/>
      <c r="AIE152" s="28"/>
      <c r="AIF152" s="28"/>
      <c r="AIG152" s="28"/>
      <c r="AIH152" s="28"/>
      <c r="AII152" s="28"/>
      <c r="AIJ152" s="28"/>
      <c r="AIK152" s="28"/>
      <c r="AIL152" s="28"/>
      <c r="AIM152" s="28"/>
      <c r="AIN152" s="28"/>
      <c r="AIO152" s="28"/>
      <c r="AIP152" s="28"/>
      <c r="AIQ152" s="28"/>
      <c r="AIR152" s="28"/>
      <c r="AIS152" s="28"/>
      <c r="AIT152" s="28"/>
      <c r="AIU152" s="28"/>
      <c r="AIV152" s="28"/>
      <c r="AIW152" s="28"/>
      <c r="AIX152" s="28"/>
      <c r="AIY152" s="28"/>
      <c r="AIZ152" s="28"/>
      <c r="AJA152" s="28"/>
      <c r="AJB152" s="28"/>
      <c r="AJC152" s="28"/>
      <c r="AJD152" s="28"/>
      <c r="AJE152" s="28"/>
      <c r="AJF152" s="28"/>
      <c r="AJG152" s="28"/>
      <c r="AJH152" s="28"/>
      <c r="AJI152" s="28"/>
      <c r="AJJ152" s="28"/>
      <c r="AJK152" s="28"/>
      <c r="AJL152" s="28"/>
      <c r="AJM152" s="28"/>
      <c r="AJN152" s="28"/>
      <c r="AJO152" s="28"/>
      <c r="AJP152" s="28"/>
      <c r="AJQ152" s="28"/>
      <c r="AJR152" s="28"/>
      <c r="AJS152" s="28"/>
      <c r="AJT152" s="28"/>
      <c r="AJU152" s="28"/>
      <c r="AJV152" s="28"/>
      <c r="AJW152" s="28"/>
      <c r="AJX152" s="28"/>
      <c r="AJY152" s="28"/>
      <c r="AJZ152" s="28"/>
      <c r="AKA152" s="28"/>
      <c r="AKB152" s="28"/>
      <c r="AKC152" s="28"/>
      <c r="AKD152" s="28"/>
      <c r="AKE152" s="28"/>
      <c r="AKF152" s="28"/>
      <c r="AKG152" s="28"/>
      <c r="AKH152" s="28"/>
      <c r="AKI152" s="28"/>
      <c r="AKJ152" s="28"/>
      <c r="AKK152" s="28"/>
      <c r="AKL152" s="28"/>
      <c r="AKM152" s="28"/>
      <c r="AKN152" s="28"/>
      <c r="AKO152" s="28"/>
      <c r="AKP152" s="28"/>
      <c r="AKQ152" s="28"/>
      <c r="AKR152" s="28"/>
      <c r="AKS152" s="28"/>
      <c r="AKT152" s="28"/>
      <c r="AKU152" s="28"/>
      <c r="AKV152" s="28"/>
      <c r="AKW152" s="28"/>
      <c r="AKX152" s="28"/>
      <c r="AKY152" s="28"/>
      <c r="AKZ152" s="28"/>
      <c r="ALA152" s="28"/>
      <c r="ALB152" s="28"/>
      <c r="ALC152" s="28"/>
      <c r="ALD152" s="28"/>
      <c r="ALE152" s="28"/>
      <c r="ALF152" s="28"/>
      <c r="ALG152" s="28"/>
      <c r="ALH152" s="28"/>
    </row>
    <row r="153" spans="1:996" s="31" customFormat="1" ht="30">
      <c r="A153" s="71"/>
      <c r="B153" s="68"/>
      <c r="C153" s="85" t="s">
        <v>313</v>
      </c>
      <c r="D153" s="81"/>
      <c r="E153" s="81"/>
      <c r="F153" s="82"/>
      <c r="G153" s="2"/>
      <c r="H153" s="1" t="str">
        <f t="shared" si="2"/>
        <v/>
      </c>
      <c r="I153" s="129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  <c r="AFS153" s="28"/>
      <c r="AFT153" s="28"/>
      <c r="AFU153" s="28"/>
      <c r="AFV153" s="28"/>
      <c r="AFW153" s="28"/>
      <c r="AFX153" s="28"/>
      <c r="AFY153" s="28"/>
      <c r="AFZ153" s="28"/>
      <c r="AGA153" s="28"/>
      <c r="AGB153" s="28"/>
      <c r="AGC153" s="28"/>
      <c r="AGD153" s="28"/>
      <c r="AGE153" s="28"/>
      <c r="AGF153" s="28"/>
      <c r="AGG153" s="28"/>
      <c r="AGH153" s="28"/>
      <c r="AGI153" s="28"/>
      <c r="AGJ153" s="28"/>
      <c r="AGK153" s="28"/>
      <c r="AGL153" s="28"/>
      <c r="AGM153" s="28"/>
      <c r="AGN153" s="28"/>
      <c r="AGO153" s="28"/>
      <c r="AGP153" s="28"/>
      <c r="AGQ153" s="28"/>
      <c r="AGR153" s="28"/>
      <c r="AGS153" s="28"/>
      <c r="AGT153" s="28"/>
      <c r="AGU153" s="28"/>
      <c r="AGV153" s="28"/>
      <c r="AGW153" s="28"/>
      <c r="AGX153" s="28"/>
      <c r="AGY153" s="28"/>
      <c r="AGZ153" s="28"/>
      <c r="AHA153" s="28"/>
      <c r="AHB153" s="28"/>
      <c r="AHC153" s="28"/>
      <c r="AHD153" s="28"/>
      <c r="AHE153" s="28"/>
      <c r="AHF153" s="28"/>
      <c r="AHG153" s="28"/>
      <c r="AHH153" s="28"/>
      <c r="AHI153" s="28"/>
      <c r="AHJ153" s="28"/>
      <c r="AHK153" s="28"/>
      <c r="AHL153" s="28"/>
      <c r="AHM153" s="28"/>
      <c r="AHN153" s="28"/>
      <c r="AHO153" s="28"/>
      <c r="AHP153" s="28"/>
      <c r="AHQ153" s="28"/>
      <c r="AHR153" s="28"/>
      <c r="AHS153" s="28"/>
      <c r="AHT153" s="28"/>
      <c r="AHU153" s="28"/>
      <c r="AHV153" s="28"/>
      <c r="AHW153" s="28"/>
      <c r="AHX153" s="28"/>
      <c r="AHY153" s="28"/>
      <c r="AHZ153" s="28"/>
      <c r="AIA153" s="28"/>
      <c r="AIB153" s="28"/>
      <c r="AIC153" s="28"/>
      <c r="AID153" s="28"/>
      <c r="AIE153" s="28"/>
      <c r="AIF153" s="28"/>
      <c r="AIG153" s="28"/>
      <c r="AIH153" s="28"/>
      <c r="AII153" s="28"/>
      <c r="AIJ153" s="28"/>
      <c r="AIK153" s="28"/>
      <c r="AIL153" s="28"/>
      <c r="AIM153" s="28"/>
      <c r="AIN153" s="28"/>
      <c r="AIO153" s="28"/>
      <c r="AIP153" s="28"/>
      <c r="AIQ153" s="28"/>
      <c r="AIR153" s="28"/>
      <c r="AIS153" s="28"/>
      <c r="AIT153" s="28"/>
      <c r="AIU153" s="28"/>
      <c r="AIV153" s="28"/>
      <c r="AIW153" s="28"/>
      <c r="AIX153" s="28"/>
      <c r="AIY153" s="28"/>
      <c r="AIZ153" s="28"/>
      <c r="AJA153" s="28"/>
      <c r="AJB153" s="28"/>
      <c r="AJC153" s="28"/>
      <c r="AJD153" s="28"/>
      <c r="AJE153" s="28"/>
      <c r="AJF153" s="28"/>
      <c r="AJG153" s="28"/>
      <c r="AJH153" s="28"/>
      <c r="AJI153" s="28"/>
      <c r="AJJ153" s="28"/>
      <c r="AJK153" s="28"/>
      <c r="AJL153" s="28"/>
      <c r="AJM153" s="28"/>
      <c r="AJN153" s="28"/>
      <c r="AJO153" s="28"/>
      <c r="AJP153" s="28"/>
      <c r="AJQ153" s="28"/>
      <c r="AJR153" s="28"/>
      <c r="AJS153" s="28"/>
      <c r="AJT153" s="28"/>
      <c r="AJU153" s="28"/>
      <c r="AJV153" s="28"/>
      <c r="AJW153" s="28"/>
      <c r="AJX153" s="28"/>
      <c r="AJY153" s="28"/>
      <c r="AJZ153" s="28"/>
      <c r="AKA153" s="28"/>
      <c r="AKB153" s="28"/>
      <c r="AKC153" s="28"/>
      <c r="AKD153" s="28"/>
      <c r="AKE153" s="28"/>
      <c r="AKF153" s="28"/>
      <c r="AKG153" s="28"/>
      <c r="AKH153" s="28"/>
      <c r="AKI153" s="28"/>
      <c r="AKJ153" s="28"/>
      <c r="AKK153" s="28"/>
      <c r="AKL153" s="28"/>
      <c r="AKM153" s="28"/>
      <c r="AKN153" s="28"/>
      <c r="AKO153" s="28"/>
      <c r="AKP153" s="28"/>
      <c r="AKQ153" s="28"/>
      <c r="AKR153" s="28"/>
      <c r="AKS153" s="28"/>
      <c r="AKT153" s="28"/>
      <c r="AKU153" s="28"/>
      <c r="AKV153" s="28"/>
      <c r="AKW153" s="28"/>
      <c r="AKX153" s="28"/>
      <c r="AKY153" s="28"/>
      <c r="AKZ153" s="28"/>
      <c r="ALA153" s="28"/>
      <c r="ALB153" s="28"/>
      <c r="ALC153" s="28"/>
      <c r="ALD153" s="28"/>
      <c r="ALE153" s="28"/>
      <c r="ALF153" s="28"/>
      <c r="ALG153" s="28"/>
      <c r="ALH153" s="28"/>
    </row>
    <row r="154" spans="1:996" s="31" customFormat="1">
      <c r="A154" s="71"/>
      <c r="B154" s="68"/>
      <c r="C154" s="85" t="s">
        <v>314</v>
      </c>
      <c r="D154" s="81"/>
      <c r="E154" s="81"/>
      <c r="F154" s="82"/>
      <c r="G154" s="2"/>
      <c r="H154" s="1" t="str">
        <f t="shared" si="2"/>
        <v/>
      </c>
      <c r="I154" s="129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  <c r="AFS154" s="28"/>
      <c r="AFT154" s="28"/>
      <c r="AFU154" s="28"/>
      <c r="AFV154" s="28"/>
      <c r="AFW154" s="28"/>
      <c r="AFX154" s="28"/>
      <c r="AFY154" s="28"/>
      <c r="AFZ154" s="28"/>
      <c r="AGA154" s="28"/>
      <c r="AGB154" s="28"/>
      <c r="AGC154" s="28"/>
      <c r="AGD154" s="28"/>
      <c r="AGE154" s="28"/>
      <c r="AGF154" s="28"/>
      <c r="AGG154" s="28"/>
      <c r="AGH154" s="28"/>
      <c r="AGI154" s="28"/>
      <c r="AGJ154" s="28"/>
      <c r="AGK154" s="28"/>
      <c r="AGL154" s="28"/>
      <c r="AGM154" s="28"/>
      <c r="AGN154" s="28"/>
      <c r="AGO154" s="28"/>
      <c r="AGP154" s="28"/>
      <c r="AGQ154" s="28"/>
      <c r="AGR154" s="28"/>
      <c r="AGS154" s="28"/>
      <c r="AGT154" s="28"/>
      <c r="AGU154" s="28"/>
      <c r="AGV154" s="28"/>
      <c r="AGW154" s="28"/>
      <c r="AGX154" s="28"/>
      <c r="AGY154" s="28"/>
      <c r="AGZ154" s="28"/>
      <c r="AHA154" s="28"/>
      <c r="AHB154" s="28"/>
      <c r="AHC154" s="28"/>
      <c r="AHD154" s="28"/>
      <c r="AHE154" s="28"/>
      <c r="AHF154" s="28"/>
      <c r="AHG154" s="28"/>
      <c r="AHH154" s="28"/>
      <c r="AHI154" s="28"/>
      <c r="AHJ154" s="28"/>
      <c r="AHK154" s="28"/>
      <c r="AHL154" s="28"/>
      <c r="AHM154" s="28"/>
      <c r="AHN154" s="28"/>
      <c r="AHO154" s="28"/>
      <c r="AHP154" s="28"/>
      <c r="AHQ154" s="28"/>
      <c r="AHR154" s="28"/>
      <c r="AHS154" s="28"/>
      <c r="AHT154" s="28"/>
      <c r="AHU154" s="28"/>
      <c r="AHV154" s="28"/>
      <c r="AHW154" s="28"/>
      <c r="AHX154" s="28"/>
      <c r="AHY154" s="28"/>
      <c r="AHZ154" s="28"/>
      <c r="AIA154" s="28"/>
      <c r="AIB154" s="28"/>
      <c r="AIC154" s="28"/>
      <c r="AID154" s="28"/>
      <c r="AIE154" s="28"/>
      <c r="AIF154" s="28"/>
      <c r="AIG154" s="28"/>
      <c r="AIH154" s="28"/>
      <c r="AII154" s="28"/>
      <c r="AIJ154" s="28"/>
      <c r="AIK154" s="28"/>
      <c r="AIL154" s="28"/>
      <c r="AIM154" s="28"/>
      <c r="AIN154" s="28"/>
      <c r="AIO154" s="28"/>
      <c r="AIP154" s="28"/>
      <c r="AIQ154" s="28"/>
      <c r="AIR154" s="28"/>
      <c r="AIS154" s="28"/>
      <c r="AIT154" s="28"/>
      <c r="AIU154" s="28"/>
      <c r="AIV154" s="28"/>
      <c r="AIW154" s="28"/>
      <c r="AIX154" s="28"/>
      <c r="AIY154" s="28"/>
      <c r="AIZ154" s="28"/>
      <c r="AJA154" s="28"/>
      <c r="AJB154" s="28"/>
      <c r="AJC154" s="28"/>
      <c r="AJD154" s="28"/>
      <c r="AJE154" s="28"/>
      <c r="AJF154" s="28"/>
      <c r="AJG154" s="28"/>
      <c r="AJH154" s="28"/>
      <c r="AJI154" s="28"/>
      <c r="AJJ154" s="28"/>
      <c r="AJK154" s="28"/>
      <c r="AJL154" s="28"/>
      <c r="AJM154" s="28"/>
      <c r="AJN154" s="28"/>
      <c r="AJO154" s="28"/>
      <c r="AJP154" s="28"/>
      <c r="AJQ154" s="28"/>
      <c r="AJR154" s="28"/>
      <c r="AJS154" s="28"/>
      <c r="AJT154" s="28"/>
      <c r="AJU154" s="28"/>
      <c r="AJV154" s="28"/>
      <c r="AJW154" s="28"/>
      <c r="AJX154" s="28"/>
      <c r="AJY154" s="28"/>
      <c r="AJZ154" s="28"/>
      <c r="AKA154" s="28"/>
      <c r="AKB154" s="28"/>
      <c r="AKC154" s="28"/>
      <c r="AKD154" s="28"/>
      <c r="AKE154" s="28"/>
      <c r="AKF154" s="28"/>
      <c r="AKG154" s="28"/>
      <c r="AKH154" s="28"/>
      <c r="AKI154" s="28"/>
      <c r="AKJ154" s="28"/>
      <c r="AKK154" s="28"/>
      <c r="AKL154" s="28"/>
      <c r="AKM154" s="28"/>
      <c r="AKN154" s="28"/>
      <c r="AKO154" s="28"/>
      <c r="AKP154" s="28"/>
      <c r="AKQ154" s="28"/>
      <c r="AKR154" s="28"/>
      <c r="AKS154" s="28"/>
      <c r="AKT154" s="28"/>
      <c r="AKU154" s="28"/>
      <c r="AKV154" s="28"/>
      <c r="AKW154" s="28"/>
      <c r="AKX154" s="28"/>
      <c r="AKY154" s="28"/>
      <c r="AKZ154" s="28"/>
      <c r="ALA154" s="28"/>
      <c r="ALB154" s="28"/>
      <c r="ALC154" s="28"/>
      <c r="ALD154" s="28"/>
      <c r="ALE154" s="28"/>
      <c r="ALF154" s="28"/>
      <c r="ALG154" s="28"/>
      <c r="ALH154" s="28"/>
    </row>
    <row r="155" spans="1:996" s="31" customFormat="1">
      <c r="A155" s="71"/>
      <c r="B155" s="68"/>
      <c r="C155" s="85" t="s">
        <v>315</v>
      </c>
      <c r="D155" s="81"/>
      <c r="E155" s="81"/>
      <c r="F155" s="82"/>
      <c r="G155" s="2"/>
      <c r="H155" s="1" t="str">
        <f t="shared" si="2"/>
        <v/>
      </c>
      <c r="I155" s="129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  <c r="AFS155" s="28"/>
      <c r="AFT155" s="28"/>
      <c r="AFU155" s="28"/>
      <c r="AFV155" s="28"/>
      <c r="AFW155" s="28"/>
      <c r="AFX155" s="28"/>
      <c r="AFY155" s="28"/>
      <c r="AFZ155" s="28"/>
      <c r="AGA155" s="28"/>
      <c r="AGB155" s="28"/>
      <c r="AGC155" s="28"/>
      <c r="AGD155" s="28"/>
      <c r="AGE155" s="28"/>
      <c r="AGF155" s="28"/>
      <c r="AGG155" s="28"/>
      <c r="AGH155" s="28"/>
      <c r="AGI155" s="28"/>
      <c r="AGJ155" s="28"/>
      <c r="AGK155" s="28"/>
      <c r="AGL155" s="28"/>
      <c r="AGM155" s="28"/>
      <c r="AGN155" s="28"/>
      <c r="AGO155" s="28"/>
      <c r="AGP155" s="28"/>
      <c r="AGQ155" s="28"/>
      <c r="AGR155" s="28"/>
      <c r="AGS155" s="28"/>
      <c r="AGT155" s="28"/>
      <c r="AGU155" s="28"/>
      <c r="AGV155" s="28"/>
      <c r="AGW155" s="28"/>
      <c r="AGX155" s="28"/>
      <c r="AGY155" s="28"/>
      <c r="AGZ155" s="28"/>
      <c r="AHA155" s="28"/>
      <c r="AHB155" s="28"/>
      <c r="AHC155" s="28"/>
      <c r="AHD155" s="28"/>
      <c r="AHE155" s="28"/>
      <c r="AHF155" s="28"/>
      <c r="AHG155" s="28"/>
      <c r="AHH155" s="28"/>
      <c r="AHI155" s="28"/>
      <c r="AHJ155" s="28"/>
      <c r="AHK155" s="28"/>
      <c r="AHL155" s="28"/>
      <c r="AHM155" s="28"/>
      <c r="AHN155" s="28"/>
      <c r="AHO155" s="28"/>
      <c r="AHP155" s="28"/>
      <c r="AHQ155" s="28"/>
      <c r="AHR155" s="28"/>
      <c r="AHS155" s="28"/>
      <c r="AHT155" s="28"/>
      <c r="AHU155" s="28"/>
      <c r="AHV155" s="28"/>
      <c r="AHW155" s="28"/>
      <c r="AHX155" s="28"/>
      <c r="AHY155" s="28"/>
      <c r="AHZ155" s="28"/>
      <c r="AIA155" s="28"/>
      <c r="AIB155" s="28"/>
      <c r="AIC155" s="28"/>
      <c r="AID155" s="28"/>
      <c r="AIE155" s="28"/>
      <c r="AIF155" s="28"/>
      <c r="AIG155" s="28"/>
      <c r="AIH155" s="28"/>
      <c r="AII155" s="28"/>
      <c r="AIJ155" s="28"/>
      <c r="AIK155" s="28"/>
      <c r="AIL155" s="28"/>
      <c r="AIM155" s="28"/>
      <c r="AIN155" s="28"/>
      <c r="AIO155" s="28"/>
      <c r="AIP155" s="28"/>
      <c r="AIQ155" s="28"/>
      <c r="AIR155" s="28"/>
      <c r="AIS155" s="28"/>
      <c r="AIT155" s="28"/>
      <c r="AIU155" s="28"/>
      <c r="AIV155" s="28"/>
      <c r="AIW155" s="28"/>
      <c r="AIX155" s="28"/>
      <c r="AIY155" s="28"/>
      <c r="AIZ155" s="28"/>
      <c r="AJA155" s="28"/>
      <c r="AJB155" s="28"/>
      <c r="AJC155" s="28"/>
      <c r="AJD155" s="28"/>
      <c r="AJE155" s="28"/>
      <c r="AJF155" s="28"/>
      <c r="AJG155" s="28"/>
      <c r="AJH155" s="28"/>
      <c r="AJI155" s="28"/>
      <c r="AJJ155" s="28"/>
      <c r="AJK155" s="28"/>
      <c r="AJL155" s="28"/>
      <c r="AJM155" s="28"/>
      <c r="AJN155" s="28"/>
      <c r="AJO155" s="28"/>
      <c r="AJP155" s="28"/>
      <c r="AJQ155" s="28"/>
      <c r="AJR155" s="28"/>
      <c r="AJS155" s="28"/>
      <c r="AJT155" s="28"/>
      <c r="AJU155" s="28"/>
      <c r="AJV155" s="28"/>
      <c r="AJW155" s="28"/>
      <c r="AJX155" s="28"/>
      <c r="AJY155" s="28"/>
      <c r="AJZ155" s="28"/>
      <c r="AKA155" s="28"/>
      <c r="AKB155" s="28"/>
      <c r="AKC155" s="28"/>
      <c r="AKD155" s="28"/>
      <c r="AKE155" s="28"/>
      <c r="AKF155" s="28"/>
      <c r="AKG155" s="28"/>
      <c r="AKH155" s="28"/>
      <c r="AKI155" s="28"/>
      <c r="AKJ155" s="28"/>
      <c r="AKK155" s="28"/>
      <c r="AKL155" s="28"/>
      <c r="AKM155" s="28"/>
      <c r="AKN155" s="28"/>
      <c r="AKO155" s="28"/>
      <c r="AKP155" s="28"/>
      <c r="AKQ155" s="28"/>
      <c r="AKR155" s="28"/>
      <c r="AKS155" s="28"/>
      <c r="AKT155" s="28"/>
      <c r="AKU155" s="28"/>
      <c r="AKV155" s="28"/>
      <c r="AKW155" s="28"/>
      <c r="AKX155" s="28"/>
      <c r="AKY155" s="28"/>
      <c r="AKZ155" s="28"/>
      <c r="ALA155" s="28"/>
      <c r="ALB155" s="28"/>
      <c r="ALC155" s="28"/>
      <c r="ALD155" s="28"/>
      <c r="ALE155" s="28"/>
      <c r="ALF155" s="28"/>
      <c r="ALG155" s="28"/>
      <c r="ALH155" s="28"/>
    </row>
    <row r="156" spans="1:996" s="31" customFormat="1">
      <c r="A156" s="71"/>
      <c r="B156" s="68"/>
      <c r="C156" s="85" t="s">
        <v>316</v>
      </c>
      <c r="D156" s="81"/>
      <c r="E156" s="81"/>
      <c r="F156" s="82"/>
      <c r="G156" s="2"/>
      <c r="H156" s="1" t="str">
        <f t="shared" si="2"/>
        <v/>
      </c>
      <c r="I156" s="129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  <c r="AFS156" s="28"/>
      <c r="AFT156" s="28"/>
      <c r="AFU156" s="28"/>
      <c r="AFV156" s="28"/>
      <c r="AFW156" s="28"/>
      <c r="AFX156" s="28"/>
      <c r="AFY156" s="28"/>
      <c r="AFZ156" s="28"/>
      <c r="AGA156" s="28"/>
      <c r="AGB156" s="28"/>
      <c r="AGC156" s="28"/>
      <c r="AGD156" s="28"/>
      <c r="AGE156" s="28"/>
      <c r="AGF156" s="28"/>
      <c r="AGG156" s="28"/>
      <c r="AGH156" s="28"/>
      <c r="AGI156" s="28"/>
      <c r="AGJ156" s="28"/>
      <c r="AGK156" s="28"/>
      <c r="AGL156" s="28"/>
      <c r="AGM156" s="28"/>
      <c r="AGN156" s="28"/>
      <c r="AGO156" s="28"/>
      <c r="AGP156" s="28"/>
      <c r="AGQ156" s="28"/>
      <c r="AGR156" s="28"/>
      <c r="AGS156" s="28"/>
      <c r="AGT156" s="28"/>
      <c r="AGU156" s="28"/>
      <c r="AGV156" s="28"/>
      <c r="AGW156" s="28"/>
      <c r="AGX156" s="28"/>
      <c r="AGY156" s="28"/>
      <c r="AGZ156" s="28"/>
      <c r="AHA156" s="28"/>
      <c r="AHB156" s="28"/>
      <c r="AHC156" s="28"/>
      <c r="AHD156" s="28"/>
      <c r="AHE156" s="28"/>
      <c r="AHF156" s="28"/>
      <c r="AHG156" s="28"/>
      <c r="AHH156" s="28"/>
      <c r="AHI156" s="28"/>
      <c r="AHJ156" s="28"/>
      <c r="AHK156" s="28"/>
      <c r="AHL156" s="28"/>
      <c r="AHM156" s="28"/>
      <c r="AHN156" s="28"/>
      <c r="AHO156" s="28"/>
      <c r="AHP156" s="28"/>
      <c r="AHQ156" s="28"/>
      <c r="AHR156" s="28"/>
      <c r="AHS156" s="28"/>
      <c r="AHT156" s="28"/>
      <c r="AHU156" s="28"/>
      <c r="AHV156" s="28"/>
      <c r="AHW156" s="28"/>
      <c r="AHX156" s="28"/>
      <c r="AHY156" s="28"/>
      <c r="AHZ156" s="28"/>
      <c r="AIA156" s="28"/>
      <c r="AIB156" s="28"/>
      <c r="AIC156" s="28"/>
      <c r="AID156" s="28"/>
      <c r="AIE156" s="28"/>
      <c r="AIF156" s="28"/>
      <c r="AIG156" s="28"/>
      <c r="AIH156" s="28"/>
      <c r="AII156" s="28"/>
      <c r="AIJ156" s="28"/>
      <c r="AIK156" s="28"/>
      <c r="AIL156" s="28"/>
      <c r="AIM156" s="28"/>
      <c r="AIN156" s="28"/>
      <c r="AIO156" s="28"/>
      <c r="AIP156" s="28"/>
      <c r="AIQ156" s="28"/>
      <c r="AIR156" s="28"/>
      <c r="AIS156" s="28"/>
      <c r="AIT156" s="28"/>
      <c r="AIU156" s="28"/>
      <c r="AIV156" s="28"/>
      <c r="AIW156" s="28"/>
      <c r="AIX156" s="28"/>
      <c r="AIY156" s="28"/>
      <c r="AIZ156" s="28"/>
      <c r="AJA156" s="28"/>
      <c r="AJB156" s="28"/>
      <c r="AJC156" s="28"/>
      <c r="AJD156" s="28"/>
      <c r="AJE156" s="28"/>
      <c r="AJF156" s="28"/>
      <c r="AJG156" s="28"/>
      <c r="AJH156" s="28"/>
      <c r="AJI156" s="28"/>
      <c r="AJJ156" s="28"/>
      <c r="AJK156" s="28"/>
      <c r="AJL156" s="28"/>
      <c r="AJM156" s="28"/>
      <c r="AJN156" s="28"/>
      <c r="AJO156" s="28"/>
      <c r="AJP156" s="28"/>
      <c r="AJQ156" s="28"/>
      <c r="AJR156" s="28"/>
      <c r="AJS156" s="28"/>
      <c r="AJT156" s="28"/>
      <c r="AJU156" s="28"/>
      <c r="AJV156" s="28"/>
      <c r="AJW156" s="28"/>
      <c r="AJX156" s="28"/>
      <c r="AJY156" s="28"/>
      <c r="AJZ156" s="28"/>
      <c r="AKA156" s="28"/>
      <c r="AKB156" s="28"/>
      <c r="AKC156" s="28"/>
      <c r="AKD156" s="28"/>
      <c r="AKE156" s="28"/>
      <c r="AKF156" s="28"/>
      <c r="AKG156" s="28"/>
      <c r="AKH156" s="28"/>
      <c r="AKI156" s="28"/>
      <c r="AKJ156" s="28"/>
      <c r="AKK156" s="28"/>
      <c r="AKL156" s="28"/>
      <c r="AKM156" s="28"/>
      <c r="AKN156" s="28"/>
      <c r="AKO156" s="28"/>
      <c r="AKP156" s="28"/>
      <c r="AKQ156" s="28"/>
      <c r="AKR156" s="28"/>
      <c r="AKS156" s="28"/>
      <c r="AKT156" s="28"/>
      <c r="AKU156" s="28"/>
      <c r="AKV156" s="28"/>
      <c r="AKW156" s="28"/>
      <c r="AKX156" s="28"/>
      <c r="AKY156" s="28"/>
      <c r="AKZ156" s="28"/>
      <c r="ALA156" s="28"/>
      <c r="ALB156" s="28"/>
      <c r="ALC156" s="28"/>
      <c r="ALD156" s="28"/>
      <c r="ALE156" s="28"/>
      <c r="ALF156" s="28"/>
      <c r="ALG156" s="28"/>
      <c r="ALH156" s="28"/>
    </row>
    <row r="157" spans="1:996" s="31" customFormat="1" ht="30">
      <c r="A157" s="71"/>
      <c r="B157" s="68"/>
      <c r="C157" s="85" t="s">
        <v>317</v>
      </c>
      <c r="D157" s="81"/>
      <c r="E157" s="81"/>
      <c r="F157" s="82"/>
      <c r="G157" s="2"/>
      <c r="H157" s="1" t="str">
        <f t="shared" si="2"/>
        <v/>
      </c>
      <c r="I157" s="129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  <c r="AFS157" s="28"/>
      <c r="AFT157" s="28"/>
      <c r="AFU157" s="28"/>
      <c r="AFV157" s="28"/>
      <c r="AFW157" s="28"/>
      <c r="AFX157" s="28"/>
      <c r="AFY157" s="28"/>
      <c r="AFZ157" s="28"/>
      <c r="AGA157" s="28"/>
      <c r="AGB157" s="28"/>
      <c r="AGC157" s="28"/>
      <c r="AGD157" s="28"/>
      <c r="AGE157" s="28"/>
      <c r="AGF157" s="28"/>
      <c r="AGG157" s="28"/>
      <c r="AGH157" s="28"/>
      <c r="AGI157" s="28"/>
      <c r="AGJ157" s="28"/>
      <c r="AGK157" s="28"/>
      <c r="AGL157" s="28"/>
      <c r="AGM157" s="28"/>
      <c r="AGN157" s="28"/>
      <c r="AGO157" s="28"/>
      <c r="AGP157" s="28"/>
      <c r="AGQ157" s="28"/>
      <c r="AGR157" s="28"/>
      <c r="AGS157" s="28"/>
      <c r="AGT157" s="28"/>
      <c r="AGU157" s="28"/>
      <c r="AGV157" s="28"/>
      <c r="AGW157" s="28"/>
      <c r="AGX157" s="28"/>
      <c r="AGY157" s="28"/>
      <c r="AGZ157" s="28"/>
      <c r="AHA157" s="28"/>
      <c r="AHB157" s="28"/>
      <c r="AHC157" s="28"/>
      <c r="AHD157" s="28"/>
      <c r="AHE157" s="28"/>
      <c r="AHF157" s="28"/>
      <c r="AHG157" s="28"/>
      <c r="AHH157" s="28"/>
      <c r="AHI157" s="28"/>
      <c r="AHJ157" s="28"/>
      <c r="AHK157" s="28"/>
      <c r="AHL157" s="28"/>
      <c r="AHM157" s="28"/>
      <c r="AHN157" s="28"/>
      <c r="AHO157" s="28"/>
      <c r="AHP157" s="28"/>
      <c r="AHQ157" s="28"/>
      <c r="AHR157" s="28"/>
      <c r="AHS157" s="28"/>
      <c r="AHT157" s="28"/>
      <c r="AHU157" s="28"/>
      <c r="AHV157" s="28"/>
      <c r="AHW157" s="28"/>
      <c r="AHX157" s="28"/>
      <c r="AHY157" s="28"/>
      <c r="AHZ157" s="28"/>
      <c r="AIA157" s="28"/>
      <c r="AIB157" s="28"/>
      <c r="AIC157" s="28"/>
      <c r="AID157" s="28"/>
      <c r="AIE157" s="28"/>
      <c r="AIF157" s="28"/>
      <c r="AIG157" s="28"/>
      <c r="AIH157" s="28"/>
      <c r="AII157" s="28"/>
      <c r="AIJ157" s="28"/>
      <c r="AIK157" s="28"/>
      <c r="AIL157" s="28"/>
      <c r="AIM157" s="28"/>
      <c r="AIN157" s="28"/>
      <c r="AIO157" s="28"/>
      <c r="AIP157" s="28"/>
      <c r="AIQ157" s="28"/>
      <c r="AIR157" s="28"/>
      <c r="AIS157" s="28"/>
      <c r="AIT157" s="28"/>
      <c r="AIU157" s="28"/>
      <c r="AIV157" s="28"/>
      <c r="AIW157" s="28"/>
      <c r="AIX157" s="28"/>
      <c r="AIY157" s="28"/>
      <c r="AIZ157" s="28"/>
      <c r="AJA157" s="28"/>
      <c r="AJB157" s="28"/>
      <c r="AJC157" s="28"/>
      <c r="AJD157" s="28"/>
      <c r="AJE157" s="28"/>
      <c r="AJF157" s="28"/>
      <c r="AJG157" s="28"/>
      <c r="AJH157" s="28"/>
      <c r="AJI157" s="28"/>
      <c r="AJJ157" s="28"/>
      <c r="AJK157" s="28"/>
      <c r="AJL157" s="28"/>
      <c r="AJM157" s="28"/>
      <c r="AJN157" s="28"/>
      <c r="AJO157" s="28"/>
      <c r="AJP157" s="28"/>
      <c r="AJQ157" s="28"/>
      <c r="AJR157" s="28"/>
      <c r="AJS157" s="28"/>
      <c r="AJT157" s="28"/>
      <c r="AJU157" s="28"/>
      <c r="AJV157" s="28"/>
      <c r="AJW157" s="28"/>
      <c r="AJX157" s="28"/>
      <c r="AJY157" s="28"/>
      <c r="AJZ157" s="28"/>
      <c r="AKA157" s="28"/>
      <c r="AKB157" s="28"/>
      <c r="AKC157" s="28"/>
      <c r="AKD157" s="28"/>
      <c r="AKE157" s="28"/>
      <c r="AKF157" s="28"/>
      <c r="AKG157" s="28"/>
      <c r="AKH157" s="28"/>
      <c r="AKI157" s="28"/>
      <c r="AKJ157" s="28"/>
      <c r="AKK157" s="28"/>
      <c r="AKL157" s="28"/>
      <c r="AKM157" s="28"/>
      <c r="AKN157" s="28"/>
      <c r="AKO157" s="28"/>
      <c r="AKP157" s="28"/>
      <c r="AKQ157" s="28"/>
      <c r="AKR157" s="28"/>
      <c r="AKS157" s="28"/>
      <c r="AKT157" s="28"/>
      <c r="AKU157" s="28"/>
      <c r="AKV157" s="28"/>
      <c r="AKW157" s="28"/>
      <c r="AKX157" s="28"/>
      <c r="AKY157" s="28"/>
      <c r="AKZ157" s="28"/>
      <c r="ALA157" s="28"/>
      <c r="ALB157" s="28"/>
      <c r="ALC157" s="28"/>
      <c r="ALD157" s="28"/>
      <c r="ALE157" s="28"/>
      <c r="ALF157" s="28"/>
      <c r="ALG157" s="28"/>
      <c r="ALH157" s="28"/>
    </row>
    <row r="158" spans="1:996" s="31" customFormat="1">
      <c r="A158" s="71"/>
      <c r="B158" s="68"/>
      <c r="C158" s="85" t="s">
        <v>318</v>
      </c>
      <c r="D158" s="81"/>
      <c r="E158" s="81"/>
      <c r="F158" s="82"/>
      <c r="G158" s="2"/>
      <c r="H158" s="1" t="str">
        <f t="shared" si="2"/>
        <v/>
      </c>
      <c r="I158" s="129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  <c r="AFS158" s="28"/>
      <c r="AFT158" s="28"/>
      <c r="AFU158" s="28"/>
      <c r="AFV158" s="28"/>
      <c r="AFW158" s="28"/>
      <c r="AFX158" s="28"/>
      <c r="AFY158" s="28"/>
      <c r="AFZ158" s="28"/>
      <c r="AGA158" s="28"/>
      <c r="AGB158" s="28"/>
      <c r="AGC158" s="28"/>
      <c r="AGD158" s="28"/>
      <c r="AGE158" s="28"/>
      <c r="AGF158" s="28"/>
      <c r="AGG158" s="28"/>
      <c r="AGH158" s="28"/>
      <c r="AGI158" s="28"/>
      <c r="AGJ158" s="28"/>
      <c r="AGK158" s="28"/>
      <c r="AGL158" s="28"/>
      <c r="AGM158" s="28"/>
      <c r="AGN158" s="28"/>
      <c r="AGO158" s="28"/>
      <c r="AGP158" s="28"/>
      <c r="AGQ158" s="28"/>
      <c r="AGR158" s="28"/>
      <c r="AGS158" s="28"/>
      <c r="AGT158" s="28"/>
      <c r="AGU158" s="28"/>
      <c r="AGV158" s="28"/>
      <c r="AGW158" s="28"/>
      <c r="AGX158" s="28"/>
      <c r="AGY158" s="28"/>
      <c r="AGZ158" s="28"/>
      <c r="AHA158" s="28"/>
      <c r="AHB158" s="28"/>
      <c r="AHC158" s="28"/>
      <c r="AHD158" s="28"/>
      <c r="AHE158" s="28"/>
      <c r="AHF158" s="28"/>
      <c r="AHG158" s="28"/>
      <c r="AHH158" s="28"/>
      <c r="AHI158" s="28"/>
      <c r="AHJ158" s="28"/>
      <c r="AHK158" s="28"/>
      <c r="AHL158" s="28"/>
      <c r="AHM158" s="28"/>
      <c r="AHN158" s="28"/>
      <c r="AHO158" s="28"/>
      <c r="AHP158" s="28"/>
      <c r="AHQ158" s="28"/>
      <c r="AHR158" s="28"/>
      <c r="AHS158" s="28"/>
      <c r="AHT158" s="28"/>
      <c r="AHU158" s="28"/>
      <c r="AHV158" s="28"/>
      <c r="AHW158" s="28"/>
      <c r="AHX158" s="28"/>
      <c r="AHY158" s="28"/>
      <c r="AHZ158" s="28"/>
      <c r="AIA158" s="28"/>
      <c r="AIB158" s="28"/>
      <c r="AIC158" s="28"/>
      <c r="AID158" s="28"/>
      <c r="AIE158" s="28"/>
      <c r="AIF158" s="28"/>
      <c r="AIG158" s="28"/>
      <c r="AIH158" s="28"/>
      <c r="AII158" s="28"/>
      <c r="AIJ158" s="28"/>
      <c r="AIK158" s="28"/>
      <c r="AIL158" s="28"/>
      <c r="AIM158" s="28"/>
      <c r="AIN158" s="28"/>
      <c r="AIO158" s="28"/>
      <c r="AIP158" s="28"/>
      <c r="AIQ158" s="28"/>
      <c r="AIR158" s="28"/>
      <c r="AIS158" s="28"/>
      <c r="AIT158" s="28"/>
      <c r="AIU158" s="28"/>
      <c r="AIV158" s="28"/>
      <c r="AIW158" s="28"/>
      <c r="AIX158" s="28"/>
      <c r="AIY158" s="28"/>
      <c r="AIZ158" s="28"/>
      <c r="AJA158" s="28"/>
      <c r="AJB158" s="28"/>
      <c r="AJC158" s="28"/>
      <c r="AJD158" s="28"/>
      <c r="AJE158" s="28"/>
      <c r="AJF158" s="28"/>
      <c r="AJG158" s="28"/>
      <c r="AJH158" s="28"/>
      <c r="AJI158" s="28"/>
      <c r="AJJ158" s="28"/>
      <c r="AJK158" s="28"/>
      <c r="AJL158" s="28"/>
      <c r="AJM158" s="28"/>
      <c r="AJN158" s="28"/>
      <c r="AJO158" s="28"/>
      <c r="AJP158" s="28"/>
      <c r="AJQ158" s="28"/>
      <c r="AJR158" s="28"/>
      <c r="AJS158" s="28"/>
      <c r="AJT158" s="28"/>
      <c r="AJU158" s="28"/>
      <c r="AJV158" s="28"/>
      <c r="AJW158" s="28"/>
      <c r="AJX158" s="28"/>
      <c r="AJY158" s="28"/>
      <c r="AJZ158" s="28"/>
      <c r="AKA158" s="28"/>
      <c r="AKB158" s="28"/>
      <c r="AKC158" s="28"/>
      <c r="AKD158" s="28"/>
      <c r="AKE158" s="28"/>
      <c r="AKF158" s="28"/>
      <c r="AKG158" s="28"/>
      <c r="AKH158" s="28"/>
      <c r="AKI158" s="28"/>
      <c r="AKJ158" s="28"/>
      <c r="AKK158" s="28"/>
      <c r="AKL158" s="28"/>
      <c r="AKM158" s="28"/>
      <c r="AKN158" s="28"/>
      <c r="AKO158" s="28"/>
      <c r="AKP158" s="28"/>
      <c r="AKQ158" s="28"/>
      <c r="AKR158" s="28"/>
      <c r="AKS158" s="28"/>
      <c r="AKT158" s="28"/>
      <c r="AKU158" s="28"/>
      <c r="AKV158" s="28"/>
      <c r="AKW158" s="28"/>
      <c r="AKX158" s="28"/>
      <c r="AKY158" s="28"/>
      <c r="AKZ158" s="28"/>
      <c r="ALA158" s="28"/>
      <c r="ALB158" s="28"/>
      <c r="ALC158" s="28"/>
      <c r="ALD158" s="28"/>
      <c r="ALE158" s="28"/>
      <c r="ALF158" s="28"/>
      <c r="ALG158" s="28"/>
      <c r="ALH158" s="28"/>
    </row>
    <row r="159" spans="1:996" s="31" customFormat="1">
      <c r="A159" s="71"/>
      <c r="B159" s="68"/>
      <c r="C159" s="86" t="s">
        <v>30</v>
      </c>
      <c r="D159" s="81"/>
      <c r="E159" s="81"/>
      <c r="F159" s="82"/>
      <c r="G159" s="2"/>
      <c r="H159" s="1" t="str">
        <f t="shared" si="2"/>
        <v/>
      </c>
      <c r="I159" s="129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  <c r="AFS159" s="28"/>
      <c r="AFT159" s="28"/>
      <c r="AFU159" s="28"/>
      <c r="AFV159" s="28"/>
      <c r="AFW159" s="28"/>
      <c r="AFX159" s="28"/>
      <c r="AFY159" s="28"/>
      <c r="AFZ159" s="28"/>
      <c r="AGA159" s="28"/>
      <c r="AGB159" s="28"/>
      <c r="AGC159" s="28"/>
      <c r="AGD159" s="28"/>
      <c r="AGE159" s="28"/>
      <c r="AGF159" s="28"/>
      <c r="AGG159" s="28"/>
      <c r="AGH159" s="28"/>
      <c r="AGI159" s="28"/>
      <c r="AGJ159" s="28"/>
      <c r="AGK159" s="28"/>
      <c r="AGL159" s="28"/>
      <c r="AGM159" s="28"/>
      <c r="AGN159" s="28"/>
      <c r="AGO159" s="28"/>
      <c r="AGP159" s="28"/>
      <c r="AGQ159" s="28"/>
      <c r="AGR159" s="28"/>
      <c r="AGS159" s="28"/>
      <c r="AGT159" s="28"/>
      <c r="AGU159" s="28"/>
      <c r="AGV159" s="28"/>
      <c r="AGW159" s="28"/>
      <c r="AGX159" s="28"/>
      <c r="AGY159" s="28"/>
      <c r="AGZ159" s="28"/>
      <c r="AHA159" s="28"/>
      <c r="AHB159" s="28"/>
      <c r="AHC159" s="28"/>
      <c r="AHD159" s="28"/>
      <c r="AHE159" s="28"/>
      <c r="AHF159" s="28"/>
      <c r="AHG159" s="28"/>
      <c r="AHH159" s="28"/>
      <c r="AHI159" s="28"/>
      <c r="AHJ159" s="28"/>
      <c r="AHK159" s="28"/>
      <c r="AHL159" s="28"/>
      <c r="AHM159" s="28"/>
      <c r="AHN159" s="28"/>
      <c r="AHO159" s="28"/>
      <c r="AHP159" s="28"/>
      <c r="AHQ159" s="28"/>
      <c r="AHR159" s="28"/>
      <c r="AHS159" s="28"/>
      <c r="AHT159" s="28"/>
      <c r="AHU159" s="28"/>
      <c r="AHV159" s="28"/>
      <c r="AHW159" s="28"/>
      <c r="AHX159" s="28"/>
      <c r="AHY159" s="28"/>
      <c r="AHZ159" s="28"/>
      <c r="AIA159" s="28"/>
      <c r="AIB159" s="28"/>
      <c r="AIC159" s="28"/>
      <c r="AID159" s="28"/>
      <c r="AIE159" s="28"/>
      <c r="AIF159" s="28"/>
      <c r="AIG159" s="28"/>
      <c r="AIH159" s="28"/>
      <c r="AII159" s="28"/>
      <c r="AIJ159" s="28"/>
      <c r="AIK159" s="28"/>
      <c r="AIL159" s="28"/>
      <c r="AIM159" s="28"/>
      <c r="AIN159" s="28"/>
      <c r="AIO159" s="28"/>
      <c r="AIP159" s="28"/>
      <c r="AIQ159" s="28"/>
      <c r="AIR159" s="28"/>
      <c r="AIS159" s="28"/>
      <c r="AIT159" s="28"/>
      <c r="AIU159" s="28"/>
      <c r="AIV159" s="28"/>
      <c r="AIW159" s="28"/>
      <c r="AIX159" s="28"/>
      <c r="AIY159" s="28"/>
      <c r="AIZ159" s="28"/>
      <c r="AJA159" s="28"/>
      <c r="AJB159" s="28"/>
      <c r="AJC159" s="28"/>
      <c r="AJD159" s="28"/>
      <c r="AJE159" s="28"/>
      <c r="AJF159" s="28"/>
      <c r="AJG159" s="28"/>
      <c r="AJH159" s="28"/>
      <c r="AJI159" s="28"/>
      <c r="AJJ159" s="28"/>
      <c r="AJK159" s="28"/>
      <c r="AJL159" s="28"/>
      <c r="AJM159" s="28"/>
      <c r="AJN159" s="28"/>
      <c r="AJO159" s="28"/>
      <c r="AJP159" s="28"/>
      <c r="AJQ159" s="28"/>
      <c r="AJR159" s="28"/>
      <c r="AJS159" s="28"/>
      <c r="AJT159" s="28"/>
      <c r="AJU159" s="28"/>
      <c r="AJV159" s="28"/>
      <c r="AJW159" s="28"/>
      <c r="AJX159" s="28"/>
      <c r="AJY159" s="28"/>
      <c r="AJZ159" s="28"/>
      <c r="AKA159" s="28"/>
      <c r="AKB159" s="28"/>
      <c r="AKC159" s="28"/>
      <c r="AKD159" s="28"/>
      <c r="AKE159" s="28"/>
      <c r="AKF159" s="28"/>
      <c r="AKG159" s="28"/>
      <c r="AKH159" s="28"/>
      <c r="AKI159" s="28"/>
      <c r="AKJ159" s="28"/>
      <c r="AKK159" s="28"/>
      <c r="AKL159" s="28"/>
      <c r="AKM159" s="28"/>
      <c r="AKN159" s="28"/>
      <c r="AKO159" s="28"/>
      <c r="AKP159" s="28"/>
      <c r="AKQ159" s="28"/>
      <c r="AKR159" s="28"/>
      <c r="AKS159" s="28"/>
      <c r="AKT159" s="28"/>
      <c r="AKU159" s="28"/>
      <c r="AKV159" s="28"/>
      <c r="AKW159" s="28"/>
      <c r="AKX159" s="28"/>
      <c r="AKY159" s="28"/>
      <c r="AKZ159" s="28"/>
      <c r="ALA159" s="28"/>
      <c r="ALB159" s="28"/>
      <c r="ALC159" s="28"/>
      <c r="ALD159" s="28"/>
      <c r="ALE159" s="28"/>
      <c r="ALF159" s="28"/>
      <c r="ALG159" s="28"/>
      <c r="ALH159" s="28"/>
    </row>
    <row r="160" spans="1:996" s="31" customFormat="1">
      <c r="A160" s="71"/>
      <c r="B160" s="68"/>
      <c r="C160" s="85" t="s">
        <v>319</v>
      </c>
      <c r="D160" s="81"/>
      <c r="E160" s="81"/>
      <c r="F160" s="82"/>
      <c r="G160" s="2"/>
      <c r="H160" s="1" t="str">
        <f t="shared" si="2"/>
        <v/>
      </c>
      <c r="I160" s="129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  <c r="AFS160" s="28"/>
      <c r="AFT160" s="28"/>
      <c r="AFU160" s="28"/>
      <c r="AFV160" s="28"/>
      <c r="AFW160" s="28"/>
      <c r="AFX160" s="28"/>
      <c r="AFY160" s="28"/>
      <c r="AFZ160" s="28"/>
      <c r="AGA160" s="28"/>
      <c r="AGB160" s="28"/>
      <c r="AGC160" s="28"/>
      <c r="AGD160" s="28"/>
      <c r="AGE160" s="28"/>
      <c r="AGF160" s="28"/>
      <c r="AGG160" s="28"/>
      <c r="AGH160" s="28"/>
      <c r="AGI160" s="28"/>
      <c r="AGJ160" s="28"/>
      <c r="AGK160" s="28"/>
      <c r="AGL160" s="28"/>
      <c r="AGM160" s="28"/>
      <c r="AGN160" s="28"/>
      <c r="AGO160" s="28"/>
      <c r="AGP160" s="28"/>
      <c r="AGQ160" s="28"/>
      <c r="AGR160" s="28"/>
      <c r="AGS160" s="28"/>
      <c r="AGT160" s="28"/>
      <c r="AGU160" s="28"/>
      <c r="AGV160" s="28"/>
      <c r="AGW160" s="28"/>
      <c r="AGX160" s="28"/>
      <c r="AGY160" s="28"/>
      <c r="AGZ160" s="28"/>
      <c r="AHA160" s="28"/>
      <c r="AHB160" s="28"/>
      <c r="AHC160" s="28"/>
      <c r="AHD160" s="28"/>
      <c r="AHE160" s="28"/>
      <c r="AHF160" s="28"/>
      <c r="AHG160" s="28"/>
      <c r="AHH160" s="28"/>
      <c r="AHI160" s="28"/>
      <c r="AHJ160" s="28"/>
      <c r="AHK160" s="28"/>
      <c r="AHL160" s="28"/>
      <c r="AHM160" s="28"/>
      <c r="AHN160" s="28"/>
      <c r="AHO160" s="28"/>
      <c r="AHP160" s="28"/>
      <c r="AHQ160" s="28"/>
      <c r="AHR160" s="28"/>
      <c r="AHS160" s="28"/>
      <c r="AHT160" s="28"/>
      <c r="AHU160" s="28"/>
      <c r="AHV160" s="28"/>
      <c r="AHW160" s="28"/>
      <c r="AHX160" s="28"/>
      <c r="AHY160" s="28"/>
      <c r="AHZ160" s="28"/>
      <c r="AIA160" s="28"/>
      <c r="AIB160" s="28"/>
      <c r="AIC160" s="28"/>
      <c r="AID160" s="28"/>
      <c r="AIE160" s="28"/>
      <c r="AIF160" s="28"/>
      <c r="AIG160" s="28"/>
      <c r="AIH160" s="28"/>
      <c r="AII160" s="28"/>
      <c r="AIJ160" s="28"/>
      <c r="AIK160" s="28"/>
      <c r="AIL160" s="28"/>
      <c r="AIM160" s="28"/>
      <c r="AIN160" s="28"/>
      <c r="AIO160" s="28"/>
      <c r="AIP160" s="28"/>
      <c r="AIQ160" s="28"/>
      <c r="AIR160" s="28"/>
      <c r="AIS160" s="28"/>
      <c r="AIT160" s="28"/>
      <c r="AIU160" s="28"/>
      <c r="AIV160" s="28"/>
      <c r="AIW160" s="28"/>
      <c r="AIX160" s="28"/>
      <c r="AIY160" s="28"/>
      <c r="AIZ160" s="28"/>
      <c r="AJA160" s="28"/>
      <c r="AJB160" s="28"/>
      <c r="AJC160" s="28"/>
      <c r="AJD160" s="28"/>
      <c r="AJE160" s="28"/>
      <c r="AJF160" s="28"/>
      <c r="AJG160" s="28"/>
      <c r="AJH160" s="28"/>
      <c r="AJI160" s="28"/>
      <c r="AJJ160" s="28"/>
      <c r="AJK160" s="28"/>
      <c r="AJL160" s="28"/>
      <c r="AJM160" s="28"/>
      <c r="AJN160" s="28"/>
      <c r="AJO160" s="28"/>
      <c r="AJP160" s="28"/>
      <c r="AJQ160" s="28"/>
      <c r="AJR160" s="28"/>
      <c r="AJS160" s="28"/>
      <c r="AJT160" s="28"/>
      <c r="AJU160" s="28"/>
      <c r="AJV160" s="28"/>
      <c r="AJW160" s="28"/>
      <c r="AJX160" s="28"/>
      <c r="AJY160" s="28"/>
      <c r="AJZ160" s="28"/>
      <c r="AKA160" s="28"/>
      <c r="AKB160" s="28"/>
      <c r="AKC160" s="28"/>
      <c r="AKD160" s="28"/>
      <c r="AKE160" s="28"/>
      <c r="AKF160" s="28"/>
      <c r="AKG160" s="28"/>
      <c r="AKH160" s="28"/>
      <c r="AKI160" s="28"/>
      <c r="AKJ160" s="28"/>
      <c r="AKK160" s="28"/>
      <c r="AKL160" s="28"/>
      <c r="AKM160" s="28"/>
      <c r="AKN160" s="28"/>
      <c r="AKO160" s="28"/>
      <c r="AKP160" s="28"/>
      <c r="AKQ160" s="28"/>
      <c r="AKR160" s="28"/>
      <c r="AKS160" s="28"/>
      <c r="AKT160" s="28"/>
      <c r="AKU160" s="28"/>
      <c r="AKV160" s="28"/>
      <c r="AKW160" s="28"/>
      <c r="AKX160" s="28"/>
      <c r="AKY160" s="28"/>
      <c r="AKZ160" s="28"/>
      <c r="ALA160" s="28"/>
      <c r="ALB160" s="28"/>
      <c r="ALC160" s="28"/>
      <c r="ALD160" s="28"/>
      <c r="ALE160" s="28"/>
      <c r="ALF160" s="28"/>
      <c r="ALG160" s="28"/>
      <c r="ALH160" s="28"/>
    </row>
    <row r="161" spans="1:996" s="31" customFormat="1">
      <c r="A161" s="71"/>
      <c r="B161" s="68"/>
      <c r="C161" s="85" t="s">
        <v>320</v>
      </c>
      <c r="D161" s="81"/>
      <c r="E161" s="81"/>
      <c r="F161" s="82"/>
      <c r="G161" s="2"/>
      <c r="H161" s="1" t="str">
        <f t="shared" si="2"/>
        <v/>
      </c>
      <c r="I161" s="129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  <c r="AFS161" s="28"/>
      <c r="AFT161" s="28"/>
      <c r="AFU161" s="28"/>
      <c r="AFV161" s="28"/>
      <c r="AFW161" s="28"/>
      <c r="AFX161" s="28"/>
      <c r="AFY161" s="28"/>
      <c r="AFZ161" s="28"/>
      <c r="AGA161" s="28"/>
      <c r="AGB161" s="28"/>
      <c r="AGC161" s="28"/>
      <c r="AGD161" s="28"/>
      <c r="AGE161" s="28"/>
      <c r="AGF161" s="28"/>
      <c r="AGG161" s="28"/>
      <c r="AGH161" s="28"/>
      <c r="AGI161" s="28"/>
      <c r="AGJ161" s="28"/>
      <c r="AGK161" s="28"/>
      <c r="AGL161" s="28"/>
      <c r="AGM161" s="28"/>
      <c r="AGN161" s="28"/>
      <c r="AGO161" s="28"/>
      <c r="AGP161" s="28"/>
      <c r="AGQ161" s="28"/>
      <c r="AGR161" s="28"/>
      <c r="AGS161" s="28"/>
      <c r="AGT161" s="28"/>
      <c r="AGU161" s="28"/>
      <c r="AGV161" s="28"/>
      <c r="AGW161" s="28"/>
      <c r="AGX161" s="28"/>
      <c r="AGY161" s="28"/>
      <c r="AGZ161" s="28"/>
      <c r="AHA161" s="28"/>
      <c r="AHB161" s="28"/>
      <c r="AHC161" s="28"/>
      <c r="AHD161" s="28"/>
      <c r="AHE161" s="28"/>
      <c r="AHF161" s="28"/>
      <c r="AHG161" s="28"/>
      <c r="AHH161" s="28"/>
      <c r="AHI161" s="28"/>
      <c r="AHJ161" s="28"/>
      <c r="AHK161" s="28"/>
      <c r="AHL161" s="28"/>
      <c r="AHM161" s="28"/>
      <c r="AHN161" s="28"/>
      <c r="AHO161" s="28"/>
      <c r="AHP161" s="28"/>
      <c r="AHQ161" s="28"/>
      <c r="AHR161" s="28"/>
      <c r="AHS161" s="28"/>
      <c r="AHT161" s="28"/>
      <c r="AHU161" s="28"/>
      <c r="AHV161" s="28"/>
      <c r="AHW161" s="28"/>
      <c r="AHX161" s="28"/>
      <c r="AHY161" s="28"/>
      <c r="AHZ161" s="28"/>
      <c r="AIA161" s="28"/>
      <c r="AIB161" s="28"/>
      <c r="AIC161" s="28"/>
      <c r="AID161" s="28"/>
      <c r="AIE161" s="28"/>
      <c r="AIF161" s="28"/>
      <c r="AIG161" s="28"/>
      <c r="AIH161" s="28"/>
      <c r="AII161" s="28"/>
      <c r="AIJ161" s="28"/>
      <c r="AIK161" s="28"/>
      <c r="AIL161" s="28"/>
      <c r="AIM161" s="28"/>
      <c r="AIN161" s="28"/>
      <c r="AIO161" s="28"/>
      <c r="AIP161" s="28"/>
      <c r="AIQ161" s="28"/>
      <c r="AIR161" s="28"/>
      <c r="AIS161" s="28"/>
      <c r="AIT161" s="28"/>
      <c r="AIU161" s="28"/>
      <c r="AIV161" s="28"/>
      <c r="AIW161" s="28"/>
      <c r="AIX161" s="28"/>
      <c r="AIY161" s="28"/>
      <c r="AIZ161" s="28"/>
      <c r="AJA161" s="28"/>
      <c r="AJB161" s="28"/>
      <c r="AJC161" s="28"/>
      <c r="AJD161" s="28"/>
      <c r="AJE161" s="28"/>
      <c r="AJF161" s="28"/>
      <c r="AJG161" s="28"/>
      <c r="AJH161" s="28"/>
      <c r="AJI161" s="28"/>
      <c r="AJJ161" s="28"/>
      <c r="AJK161" s="28"/>
      <c r="AJL161" s="28"/>
      <c r="AJM161" s="28"/>
      <c r="AJN161" s="28"/>
      <c r="AJO161" s="28"/>
      <c r="AJP161" s="28"/>
      <c r="AJQ161" s="28"/>
      <c r="AJR161" s="28"/>
      <c r="AJS161" s="28"/>
      <c r="AJT161" s="28"/>
      <c r="AJU161" s="28"/>
      <c r="AJV161" s="28"/>
      <c r="AJW161" s="28"/>
      <c r="AJX161" s="28"/>
      <c r="AJY161" s="28"/>
      <c r="AJZ161" s="28"/>
      <c r="AKA161" s="28"/>
      <c r="AKB161" s="28"/>
      <c r="AKC161" s="28"/>
      <c r="AKD161" s="28"/>
      <c r="AKE161" s="28"/>
      <c r="AKF161" s="28"/>
      <c r="AKG161" s="28"/>
      <c r="AKH161" s="28"/>
      <c r="AKI161" s="28"/>
      <c r="AKJ161" s="28"/>
      <c r="AKK161" s="28"/>
      <c r="AKL161" s="28"/>
      <c r="AKM161" s="28"/>
      <c r="AKN161" s="28"/>
      <c r="AKO161" s="28"/>
      <c r="AKP161" s="28"/>
      <c r="AKQ161" s="28"/>
      <c r="AKR161" s="28"/>
      <c r="AKS161" s="28"/>
      <c r="AKT161" s="28"/>
      <c r="AKU161" s="28"/>
      <c r="AKV161" s="28"/>
      <c r="AKW161" s="28"/>
      <c r="AKX161" s="28"/>
      <c r="AKY161" s="28"/>
      <c r="AKZ161" s="28"/>
      <c r="ALA161" s="28"/>
      <c r="ALB161" s="28"/>
      <c r="ALC161" s="28"/>
      <c r="ALD161" s="28"/>
      <c r="ALE161" s="28"/>
      <c r="ALF161" s="28"/>
      <c r="ALG161" s="28"/>
      <c r="ALH161" s="28"/>
    </row>
    <row r="162" spans="1:996" s="31" customFormat="1">
      <c r="A162" s="71"/>
      <c r="B162" s="68"/>
      <c r="C162" s="85" t="s">
        <v>321</v>
      </c>
      <c r="D162" s="81"/>
      <c r="E162" s="81"/>
      <c r="F162" s="82"/>
      <c r="G162" s="2"/>
      <c r="H162" s="1" t="str">
        <f t="shared" si="2"/>
        <v/>
      </c>
      <c r="I162" s="129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  <c r="AFS162" s="28"/>
      <c r="AFT162" s="28"/>
      <c r="AFU162" s="28"/>
      <c r="AFV162" s="28"/>
      <c r="AFW162" s="28"/>
      <c r="AFX162" s="28"/>
      <c r="AFY162" s="28"/>
      <c r="AFZ162" s="28"/>
      <c r="AGA162" s="28"/>
      <c r="AGB162" s="28"/>
      <c r="AGC162" s="28"/>
      <c r="AGD162" s="28"/>
      <c r="AGE162" s="28"/>
      <c r="AGF162" s="28"/>
      <c r="AGG162" s="28"/>
      <c r="AGH162" s="28"/>
      <c r="AGI162" s="28"/>
      <c r="AGJ162" s="28"/>
      <c r="AGK162" s="28"/>
      <c r="AGL162" s="28"/>
      <c r="AGM162" s="28"/>
      <c r="AGN162" s="28"/>
      <c r="AGO162" s="28"/>
      <c r="AGP162" s="28"/>
      <c r="AGQ162" s="28"/>
      <c r="AGR162" s="28"/>
      <c r="AGS162" s="28"/>
      <c r="AGT162" s="28"/>
      <c r="AGU162" s="28"/>
      <c r="AGV162" s="28"/>
      <c r="AGW162" s="28"/>
      <c r="AGX162" s="28"/>
      <c r="AGY162" s="28"/>
      <c r="AGZ162" s="28"/>
      <c r="AHA162" s="28"/>
      <c r="AHB162" s="28"/>
      <c r="AHC162" s="28"/>
      <c r="AHD162" s="28"/>
      <c r="AHE162" s="28"/>
      <c r="AHF162" s="28"/>
      <c r="AHG162" s="28"/>
      <c r="AHH162" s="28"/>
      <c r="AHI162" s="28"/>
      <c r="AHJ162" s="28"/>
      <c r="AHK162" s="28"/>
      <c r="AHL162" s="28"/>
      <c r="AHM162" s="28"/>
      <c r="AHN162" s="28"/>
      <c r="AHO162" s="28"/>
      <c r="AHP162" s="28"/>
      <c r="AHQ162" s="28"/>
      <c r="AHR162" s="28"/>
      <c r="AHS162" s="28"/>
      <c r="AHT162" s="28"/>
      <c r="AHU162" s="28"/>
      <c r="AHV162" s="28"/>
      <c r="AHW162" s="28"/>
      <c r="AHX162" s="28"/>
      <c r="AHY162" s="28"/>
      <c r="AHZ162" s="28"/>
      <c r="AIA162" s="28"/>
      <c r="AIB162" s="28"/>
      <c r="AIC162" s="28"/>
      <c r="AID162" s="28"/>
      <c r="AIE162" s="28"/>
      <c r="AIF162" s="28"/>
      <c r="AIG162" s="28"/>
      <c r="AIH162" s="28"/>
      <c r="AII162" s="28"/>
      <c r="AIJ162" s="28"/>
      <c r="AIK162" s="28"/>
      <c r="AIL162" s="28"/>
      <c r="AIM162" s="28"/>
      <c r="AIN162" s="28"/>
      <c r="AIO162" s="28"/>
      <c r="AIP162" s="28"/>
      <c r="AIQ162" s="28"/>
      <c r="AIR162" s="28"/>
      <c r="AIS162" s="28"/>
      <c r="AIT162" s="28"/>
      <c r="AIU162" s="28"/>
      <c r="AIV162" s="28"/>
      <c r="AIW162" s="28"/>
      <c r="AIX162" s="28"/>
      <c r="AIY162" s="28"/>
      <c r="AIZ162" s="28"/>
      <c r="AJA162" s="28"/>
      <c r="AJB162" s="28"/>
      <c r="AJC162" s="28"/>
      <c r="AJD162" s="28"/>
      <c r="AJE162" s="28"/>
      <c r="AJF162" s="28"/>
      <c r="AJG162" s="28"/>
      <c r="AJH162" s="28"/>
      <c r="AJI162" s="28"/>
      <c r="AJJ162" s="28"/>
      <c r="AJK162" s="28"/>
      <c r="AJL162" s="28"/>
      <c r="AJM162" s="28"/>
      <c r="AJN162" s="28"/>
      <c r="AJO162" s="28"/>
      <c r="AJP162" s="28"/>
      <c r="AJQ162" s="28"/>
      <c r="AJR162" s="28"/>
      <c r="AJS162" s="28"/>
      <c r="AJT162" s="28"/>
      <c r="AJU162" s="28"/>
      <c r="AJV162" s="28"/>
      <c r="AJW162" s="28"/>
      <c r="AJX162" s="28"/>
      <c r="AJY162" s="28"/>
      <c r="AJZ162" s="28"/>
      <c r="AKA162" s="28"/>
      <c r="AKB162" s="28"/>
      <c r="AKC162" s="28"/>
      <c r="AKD162" s="28"/>
      <c r="AKE162" s="28"/>
      <c r="AKF162" s="28"/>
      <c r="AKG162" s="28"/>
      <c r="AKH162" s="28"/>
      <c r="AKI162" s="28"/>
      <c r="AKJ162" s="28"/>
      <c r="AKK162" s="28"/>
      <c r="AKL162" s="28"/>
      <c r="AKM162" s="28"/>
      <c r="AKN162" s="28"/>
      <c r="AKO162" s="28"/>
      <c r="AKP162" s="28"/>
      <c r="AKQ162" s="28"/>
      <c r="AKR162" s="28"/>
      <c r="AKS162" s="28"/>
      <c r="AKT162" s="28"/>
      <c r="AKU162" s="28"/>
      <c r="AKV162" s="28"/>
      <c r="AKW162" s="28"/>
      <c r="AKX162" s="28"/>
      <c r="AKY162" s="28"/>
      <c r="AKZ162" s="28"/>
      <c r="ALA162" s="28"/>
      <c r="ALB162" s="28"/>
      <c r="ALC162" s="28"/>
      <c r="ALD162" s="28"/>
      <c r="ALE162" s="28"/>
      <c r="ALF162" s="28"/>
      <c r="ALG162" s="28"/>
      <c r="ALH162" s="28"/>
    </row>
    <row r="163" spans="1:996" s="31" customFormat="1">
      <c r="A163" s="67"/>
      <c r="B163" s="68"/>
      <c r="C163" s="74"/>
      <c r="D163" s="78"/>
      <c r="E163" s="78"/>
      <c r="F163" s="80"/>
      <c r="G163" s="2"/>
      <c r="H163" s="1" t="str">
        <f t="shared" si="2"/>
        <v/>
      </c>
      <c r="I163" s="129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  <c r="AFS163" s="28"/>
      <c r="AFT163" s="28"/>
      <c r="AFU163" s="28"/>
      <c r="AFV163" s="28"/>
      <c r="AFW163" s="28"/>
      <c r="AFX163" s="28"/>
      <c r="AFY163" s="28"/>
      <c r="AFZ163" s="28"/>
      <c r="AGA163" s="28"/>
      <c r="AGB163" s="28"/>
      <c r="AGC163" s="28"/>
      <c r="AGD163" s="28"/>
      <c r="AGE163" s="28"/>
      <c r="AGF163" s="28"/>
      <c r="AGG163" s="28"/>
      <c r="AGH163" s="28"/>
      <c r="AGI163" s="28"/>
      <c r="AGJ163" s="28"/>
      <c r="AGK163" s="28"/>
      <c r="AGL163" s="28"/>
      <c r="AGM163" s="28"/>
      <c r="AGN163" s="28"/>
      <c r="AGO163" s="28"/>
      <c r="AGP163" s="28"/>
      <c r="AGQ163" s="28"/>
      <c r="AGR163" s="28"/>
      <c r="AGS163" s="28"/>
      <c r="AGT163" s="28"/>
      <c r="AGU163" s="28"/>
      <c r="AGV163" s="28"/>
      <c r="AGW163" s="28"/>
      <c r="AGX163" s="28"/>
      <c r="AGY163" s="28"/>
      <c r="AGZ163" s="28"/>
      <c r="AHA163" s="28"/>
      <c r="AHB163" s="28"/>
      <c r="AHC163" s="28"/>
      <c r="AHD163" s="28"/>
      <c r="AHE163" s="28"/>
      <c r="AHF163" s="28"/>
      <c r="AHG163" s="28"/>
      <c r="AHH163" s="28"/>
      <c r="AHI163" s="28"/>
      <c r="AHJ163" s="28"/>
      <c r="AHK163" s="28"/>
      <c r="AHL163" s="28"/>
      <c r="AHM163" s="28"/>
      <c r="AHN163" s="28"/>
      <c r="AHO163" s="28"/>
      <c r="AHP163" s="28"/>
      <c r="AHQ163" s="28"/>
      <c r="AHR163" s="28"/>
      <c r="AHS163" s="28"/>
      <c r="AHT163" s="28"/>
      <c r="AHU163" s="28"/>
      <c r="AHV163" s="28"/>
      <c r="AHW163" s="28"/>
      <c r="AHX163" s="28"/>
      <c r="AHY163" s="28"/>
      <c r="AHZ163" s="28"/>
      <c r="AIA163" s="28"/>
      <c r="AIB163" s="28"/>
      <c r="AIC163" s="28"/>
      <c r="AID163" s="28"/>
      <c r="AIE163" s="28"/>
      <c r="AIF163" s="28"/>
      <c r="AIG163" s="28"/>
      <c r="AIH163" s="28"/>
      <c r="AII163" s="28"/>
      <c r="AIJ163" s="28"/>
      <c r="AIK163" s="28"/>
      <c r="AIL163" s="28"/>
      <c r="AIM163" s="28"/>
      <c r="AIN163" s="28"/>
      <c r="AIO163" s="28"/>
      <c r="AIP163" s="28"/>
      <c r="AIQ163" s="28"/>
      <c r="AIR163" s="28"/>
      <c r="AIS163" s="28"/>
      <c r="AIT163" s="28"/>
      <c r="AIU163" s="28"/>
      <c r="AIV163" s="28"/>
      <c r="AIW163" s="28"/>
      <c r="AIX163" s="28"/>
      <c r="AIY163" s="28"/>
      <c r="AIZ163" s="28"/>
      <c r="AJA163" s="28"/>
      <c r="AJB163" s="28"/>
      <c r="AJC163" s="28"/>
      <c r="AJD163" s="28"/>
      <c r="AJE163" s="28"/>
      <c r="AJF163" s="28"/>
      <c r="AJG163" s="28"/>
      <c r="AJH163" s="28"/>
      <c r="AJI163" s="28"/>
      <c r="AJJ163" s="28"/>
      <c r="AJK163" s="28"/>
      <c r="AJL163" s="28"/>
      <c r="AJM163" s="28"/>
      <c r="AJN163" s="28"/>
      <c r="AJO163" s="28"/>
      <c r="AJP163" s="28"/>
      <c r="AJQ163" s="28"/>
      <c r="AJR163" s="28"/>
      <c r="AJS163" s="28"/>
      <c r="AJT163" s="28"/>
      <c r="AJU163" s="28"/>
      <c r="AJV163" s="28"/>
      <c r="AJW163" s="28"/>
      <c r="AJX163" s="28"/>
      <c r="AJY163" s="28"/>
      <c r="AJZ163" s="28"/>
      <c r="AKA163" s="28"/>
      <c r="AKB163" s="28"/>
      <c r="AKC163" s="28"/>
      <c r="AKD163" s="28"/>
      <c r="AKE163" s="28"/>
      <c r="AKF163" s="28"/>
      <c r="AKG163" s="28"/>
      <c r="AKH163" s="28"/>
      <c r="AKI163" s="28"/>
      <c r="AKJ163" s="28"/>
      <c r="AKK163" s="28"/>
      <c r="AKL163" s="28"/>
      <c r="AKM163" s="28"/>
      <c r="AKN163" s="28"/>
      <c r="AKO163" s="28"/>
      <c r="AKP163" s="28"/>
      <c r="AKQ163" s="28"/>
      <c r="AKR163" s="28"/>
      <c r="AKS163" s="28"/>
      <c r="AKT163" s="28"/>
      <c r="AKU163" s="28"/>
      <c r="AKV163" s="28"/>
      <c r="AKW163" s="28"/>
      <c r="AKX163" s="28"/>
      <c r="AKY163" s="28"/>
      <c r="AKZ163" s="28"/>
      <c r="ALA163" s="28"/>
      <c r="ALB163" s="28"/>
      <c r="ALC163" s="28"/>
      <c r="ALD163" s="28"/>
      <c r="ALE163" s="28"/>
      <c r="ALF163" s="28"/>
      <c r="ALG163" s="28"/>
      <c r="ALH163" s="28"/>
    </row>
    <row r="164" spans="1:996" s="31" customFormat="1">
      <c r="A164" s="67"/>
      <c r="B164" s="68" t="s">
        <v>436</v>
      </c>
      <c r="C164" s="84" t="s">
        <v>221</v>
      </c>
      <c r="D164" s="78">
        <v>1</v>
      </c>
      <c r="E164" s="78" t="s">
        <v>2</v>
      </c>
      <c r="F164" s="80"/>
      <c r="G164" s="2"/>
      <c r="H164" s="1">
        <f t="shared" ref="H164:H227" si="3">IF(D164="","",G164*D164)</f>
        <v>0</v>
      </c>
      <c r="I164" s="129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  <c r="AFS164" s="28"/>
      <c r="AFT164" s="28"/>
      <c r="AFU164" s="28"/>
      <c r="AFV164" s="28"/>
      <c r="AFW164" s="28"/>
      <c r="AFX164" s="28"/>
      <c r="AFY164" s="28"/>
      <c r="AFZ164" s="28"/>
      <c r="AGA164" s="28"/>
      <c r="AGB164" s="28"/>
      <c r="AGC164" s="28"/>
      <c r="AGD164" s="28"/>
      <c r="AGE164" s="28"/>
      <c r="AGF164" s="28"/>
      <c r="AGG164" s="28"/>
      <c r="AGH164" s="28"/>
      <c r="AGI164" s="28"/>
      <c r="AGJ164" s="28"/>
      <c r="AGK164" s="28"/>
      <c r="AGL164" s="28"/>
      <c r="AGM164" s="28"/>
      <c r="AGN164" s="28"/>
      <c r="AGO164" s="28"/>
      <c r="AGP164" s="28"/>
      <c r="AGQ164" s="28"/>
      <c r="AGR164" s="28"/>
      <c r="AGS164" s="28"/>
      <c r="AGT164" s="28"/>
      <c r="AGU164" s="28"/>
      <c r="AGV164" s="28"/>
      <c r="AGW164" s="28"/>
      <c r="AGX164" s="28"/>
      <c r="AGY164" s="28"/>
      <c r="AGZ164" s="28"/>
      <c r="AHA164" s="28"/>
      <c r="AHB164" s="28"/>
      <c r="AHC164" s="28"/>
      <c r="AHD164" s="28"/>
      <c r="AHE164" s="28"/>
      <c r="AHF164" s="28"/>
      <c r="AHG164" s="28"/>
      <c r="AHH164" s="28"/>
      <c r="AHI164" s="28"/>
      <c r="AHJ164" s="28"/>
      <c r="AHK164" s="28"/>
      <c r="AHL164" s="28"/>
      <c r="AHM164" s="28"/>
      <c r="AHN164" s="28"/>
      <c r="AHO164" s="28"/>
      <c r="AHP164" s="28"/>
      <c r="AHQ164" s="28"/>
      <c r="AHR164" s="28"/>
      <c r="AHS164" s="28"/>
      <c r="AHT164" s="28"/>
      <c r="AHU164" s="28"/>
      <c r="AHV164" s="28"/>
      <c r="AHW164" s="28"/>
      <c r="AHX164" s="28"/>
      <c r="AHY164" s="28"/>
      <c r="AHZ164" s="28"/>
      <c r="AIA164" s="28"/>
      <c r="AIB164" s="28"/>
      <c r="AIC164" s="28"/>
      <c r="AID164" s="28"/>
      <c r="AIE164" s="28"/>
      <c r="AIF164" s="28"/>
      <c r="AIG164" s="28"/>
      <c r="AIH164" s="28"/>
      <c r="AII164" s="28"/>
      <c r="AIJ164" s="28"/>
      <c r="AIK164" s="28"/>
      <c r="AIL164" s="28"/>
      <c r="AIM164" s="28"/>
      <c r="AIN164" s="28"/>
      <c r="AIO164" s="28"/>
      <c r="AIP164" s="28"/>
      <c r="AIQ164" s="28"/>
      <c r="AIR164" s="28"/>
      <c r="AIS164" s="28"/>
      <c r="AIT164" s="28"/>
      <c r="AIU164" s="28"/>
      <c r="AIV164" s="28"/>
      <c r="AIW164" s="28"/>
      <c r="AIX164" s="28"/>
      <c r="AIY164" s="28"/>
      <c r="AIZ164" s="28"/>
      <c r="AJA164" s="28"/>
      <c r="AJB164" s="28"/>
      <c r="AJC164" s="28"/>
      <c r="AJD164" s="28"/>
      <c r="AJE164" s="28"/>
      <c r="AJF164" s="28"/>
      <c r="AJG164" s="28"/>
      <c r="AJH164" s="28"/>
      <c r="AJI164" s="28"/>
      <c r="AJJ164" s="28"/>
      <c r="AJK164" s="28"/>
      <c r="AJL164" s="28"/>
      <c r="AJM164" s="28"/>
      <c r="AJN164" s="28"/>
      <c r="AJO164" s="28"/>
      <c r="AJP164" s="28"/>
      <c r="AJQ164" s="28"/>
      <c r="AJR164" s="28"/>
      <c r="AJS164" s="28"/>
      <c r="AJT164" s="28"/>
      <c r="AJU164" s="28"/>
      <c r="AJV164" s="28"/>
      <c r="AJW164" s="28"/>
      <c r="AJX164" s="28"/>
      <c r="AJY164" s="28"/>
      <c r="AJZ164" s="28"/>
      <c r="AKA164" s="28"/>
      <c r="AKB164" s="28"/>
      <c r="AKC164" s="28"/>
      <c r="AKD164" s="28"/>
      <c r="AKE164" s="28"/>
      <c r="AKF164" s="28"/>
      <c r="AKG164" s="28"/>
      <c r="AKH164" s="28"/>
      <c r="AKI164" s="28"/>
      <c r="AKJ164" s="28"/>
      <c r="AKK164" s="28"/>
      <c r="AKL164" s="28"/>
      <c r="AKM164" s="28"/>
      <c r="AKN164" s="28"/>
      <c r="AKO164" s="28"/>
      <c r="AKP164" s="28"/>
      <c r="AKQ164" s="28"/>
      <c r="AKR164" s="28"/>
      <c r="AKS164" s="28"/>
      <c r="AKT164" s="28"/>
      <c r="AKU164" s="28"/>
      <c r="AKV164" s="28"/>
      <c r="AKW164" s="28"/>
      <c r="AKX164" s="28"/>
      <c r="AKY164" s="28"/>
      <c r="AKZ164" s="28"/>
      <c r="ALA164" s="28"/>
      <c r="ALB164" s="28"/>
      <c r="ALC164" s="28"/>
      <c r="ALD164" s="28"/>
      <c r="ALE164" s="28"/>
      <c r="ALF164" s="28"/>
      <c r="ALG164" s="28"/>
      <c r="ALH164" s="28"/>
    </row>
    <row r="165" spans="1:996" s="31" customFormat="1" ht="30">
      <c r="A165" s="67"/>
      <c r="B165" s="68"/>
      <c r="C165" s="84" t="s">
        <v>381</v>
      </c>
      <c r="D165" s="78"/>
      <c r="E165" s="78"/>
      <c r="F165" s="80"/>
      <c r="G165" s="2"/>
      <c r="H165" s="1" t="str">
        <f t="shared" si="3"/>
        <v/>
      </c>
      <c r="I165" s="129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  <c r="AFS165" s="28"/>
      <c r="AFT165" s="28"/>
      <c r="AFU165" s="28"/>
      <c r="AFV165" s="28"/>
      <c r="AFW165" s="28"/>
      <c r="AFX165" s="28"/>
      <c r="AFY165" s="28"/>
      <c r="AFZ165" s="28"/>
      <c r="AGA165" s="28"/>
      <c r="AGB165" s="28"/>
      <c r="AGC165" s="28"/>
      <c r="AGD165" s="28"/>
      <c r="AGE165" s="28"/>
      <c r="AGF165" s="28"/>
      <c r="AGG165" s="28"/>
      <c r="AGH165" s="28"/>
      <c r="AGI165" s="28"/>
      <c r="AGJ165" s="28"/>
      <c r="AGK165" s="28"/>
      <c r="AGL165" s="28"/>
      <c r="AGM165" s="28"/>
      <c r="AGN165" s="28"/>
      <c r="AGO165" s="28"/>
      <c r="AGP165" s="28"/>
      <c r="AGQ165" s="28"/>
      <c r="AGR165" s="28"/>
      <c r="AGS165" s="28"/>
      <c r="AGT165" s="28"/>
      <c r="AGU165" s="28"/>
      <c r="AGV165" s="28"/>
      <c r="AGW165" s="28"/>
      <c r="AGX165" s="28"/>
      <c r="AGY165" s="28"/>
      <c r="AGZ165" s="28"/>
      <c r="AHA165" s="28"/>
      <c r="AHB165" s="28"/>
      <c r="AHC165" s="28"/>
      <c r="AHD165" s="28"/>
      <c r="AHE165" s="28"/>
      <c r="AHF165" s="28"/>
      <c r="AHG165" s="28"/>
      <c r="AHH165" s="28"/>
      <c r="AHI165" s="28"/>
      <c r="AHJ165" s="28"/>
      <c r="AHK165" s="28"/>
      <c r="AHL165" s="28"/>
      <c r="AHM165" s="28"/>
      <c r="AHN165" s="28"/>
      <c r="AHO165" s="28"/>
      <c r="AHP165" s="28"/>
      <c r="AHQ165" s="28"/>
      <c r="AHR165" s="28"/>
      <c r="AHS165" s="28"/>
      <c r="AHT165" s="28"/>
      <c r="AHU165" s="28"/>
      <c r="AHV165" s="28"/>
      <c r="AHW165" s="28"/>
      <c r="AHX165" s="28"/>
      <c r="AHY165" s="28"/>
      <c r="AHZ165" s="28"/>
      <c r="AIA165" s="28"/>
      <c r="AIB165" s="28"/>
      <c r="AIC165" s="28"/>
      <c r="AID165" s="28"/>
      <c r="AIE165" s="28"/>
      <c r="AIF165" s="28"/>
      <c r="AIG165" s="28"/>
      <c r="AIH165" s="28"/>
      <c r="AII165" s="28"/>
      <c r="AIJ165" s="28"/>
      <c r="AIK165" s="28"/>
      <c r="AIL165" s="28"/>
      <c r="AIM165" s="28"/>
      <c r="AIN165" s="28"/>
      <c r="AIO165" s="28"/>
      <c r="AIP165" s="28"/>
      <c r="AIQ165" s="28"/>
      <c r="AIR165" s="28"/>
      <c r="AIS165" s="28"/>
      <c r="AIT165" s="28"/>
      <c r="AIU165" s="28"/>
      <c r="AIV165" s="28"/>
      <c r="AIW165" s="28"/>
      <c r="AIX165" s="28"/>
      <c r="AIY165" s="28"/>
      <c r="AIZ165" s="28"/>
      <c r="AJA165" s="28"/>
      <c r="AJB165" s="28"/>
      <c r="AJC165" s="28"/>
      <c r="AJD165" s="28"/>
      <c r="AJE165" s="28"/>
      <c r="AJF165" s="28"/>
      <c r="AJG165" s="28"/>
      <c r="AJH165" s="28"/>
      <c r="AJI165" s="28"/>
      <c r="AJJ165" s="28"/>
      <c r="AJK165" s="28"/>
      <c r="AJL165" s="28"/>
      <c r="AJM165" s="28"/>
      <c r="AJN165" s="28"/>
      <c r="AJO165" s="28"/>
      <c r="AJP165" s="28"/>
      <c r="AJQ165" s="28"/>
      <c r="AJR165" s="28"/>
      <c r="AJS165" s="28"/>
      <c r="AJT165" s="28"/>
      <c r="AJU165" s="28"/>
      <c r="AJV165" s="28"/>
      <c r="AJW165" s="28"/>
      <c r="AJX165" s="28"/>
      <c r="AJY165" s="28"/>
      <c r="AJZ165" s="28"/>
      <c r="AKA165" s="28"/>
      <c r="AKB165" s="28"/>
      <c r="AKC165" s="28"/>
      <c r="AKD165" s="28"/>
      <c r="AKE165" s="28"/>
      <c r="AKF165" s="28"/>
      <c r="AKG165" s="28"/>
      <c r="AKH165" s="28"/>
      <c r="AKI165" s="28"/>
      <c r="AKJ165" s="28"/>
      <c r="AKK165" s="28"/>
      <c r="AKL165" s="28"/>
      <c r="AKM165" s="28"/>
      <c r="AKN165" s="28"/>
      <c r="AKO165" s="28"/>
      <c r="AKP165" s="28"/>
      <c r="AKQ165" s="28"/>
      <c r="AKR165" s="28"/>
      <c r="AKS165" s="28"/>
      <c r="AKT165" s="28"/>
      <c r="AKU165" s="28"/>
      <c r="AKV165" s="28"/>
      <c r="AKW165" s="28"/>
      <c r="AKX165" s="28"/>
      <c r="AKY165" s="28"/>
      <c r="AKZ165" s="28"/>
      <c r="ALA165" s="28"/>
      <c r="ALB165" s="28"/>
      <c r="ALC165" s="28"/>
      <c r="ALD165" s="28"/>
      <c r="ALE165" s="28"/>
      <c r="ALF165" s="28"/>
      <c r="ALG165" s="28"/>
      <c r="ALH165" s="28"/>
    </row>
    <row r="166" spans="1:996" s="31" customFormat="1">
      <c r="A166" s="67"/>
      <c r="B166" s="68"/>
      <c r="C166" s="87" t="s">
        <v>32</v>
      </c>
      <c r="D166" s="78"/>
      <c r="E166" s="78"/>
      <c r="F166" s="80"/>
      <c r="G166" s="2"/>
      <c r="H166" s="1" t="str">
        <f t="shared" si="3"/>
        <v/>
      </c>
      <c r="I166" s="129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  <c r="AFS166" s="28"/>
      <c r="AFT166" s="28"/>
      <c r="AFU166" s="28"/>
      <c r="AFV166" s="28"/>
      <c r="AFW166" s="28"/>
      <c r="AFX166" s="28"/>
      <c r="AFY166" s="28"/>
      <c r="AFZ166" s="28"/>
      <c r="AGA166" s="28"/>
      <c r="AGB166" s="28"/>
      <c r="AGC166" s="28"/>
      <c r="AGD166" s="28"/>
      <c r="AGE166" s="28"/>
      <c r="AGF166" s="28"/>
      <c r="AGG166" s="28"/>
      <c r="AGH166" s="28"/>
      <c r="AGI166" s="28"/>
      <c r="AGJ166" s="28"/>
      <c r="AGK166" s="28"/>
      <c r="AGL166" s="28"/>
      <c r="AGM166" s="28"/>
      <c r="AGN166" s="28"/>
      <c r="AGO166" s="28"/>
      <c r="AGP166" s="28"/>
      <c r="AGQ166" s="28"/>
      <c r="AGR166" s="28"/>
      <c r="AGS166" s="28"/>
      <c r="AGT166" s="28"/>
      <c r="AGU166" s="28"/>
      <c r="AGV166" s="28"/>
      <c r="AGW166" s="28"/>
      <c r="AGX166" s="28"/>
      <c r="AGY166" s="28"/>
      <c r="AGZ166" s="28"/>
      <c r="AHA166" s="28"/>
      <c r="AHB166" s="28"/>
      <c r="AHC166" s="28"/>
      <c r="AHD166" s="28"/>
      <c r="AHE166" s="28"/>
      <c r="AHF166" s="28"/>
      <c r="AHG166" s="28"/>
      <c r="AHH166" s="28"/>
      <c r="AHI166" s="28"/>
      <c r="AHJ166" s="28"/>
      <c r="AHK166" s="28"/>
      <c r="AHL166" s="28"/>
      <c r="AHM166" s="28"/>
      <c r="AHN166" s="28"/>
      <c r="AHO166" s="28"/>
      <c r="AHP166" s="28"/>
      <c r="AHQ166" s="28"/>
      <c r="AHR166" s="28"/>
      <c r="AHS166" s="28"/>
      <c r="AHT166" s="28"/>
      <c r="AHU166" s="28"/>
      <c r="AHV166" s="28"/>
      <c r="AHW166" s="28"/>
      <c r="AHX166" s="28"/>
      <c r="AHY166" s="28"/>
      <c r="AHZ166" s="28"/>
      <c r="AIA166" s="28"/>
      <c r="AIB166" s="28"/>
      <c r="AIC166" s="28"/>
      <c r="AID166" s="28"/>
      <c r="AIE166" s="28"/>
      <c r="AIF166" s="28"/>
      <c r="AIG166" s="28"/>
      <c r="AIH166" s="28"/>
      <c r="AII166" s="28"/>
      <c r="AIJ166" s="28"/>
      <c r="AIK166" s="28"/>
      <c r="AIL166" s="28"/>
      <c r="AIM166" s="28"/>
      <c r="AIN166" s="28"/>
      <c r="AIO166" s="28"/>
      <c r="AIP166" s="28"/>
      <c r="AIQ166" s="28"/>
      <c r="AIR166" s="28"/>
      <c r="AIS166" s="28"/>
      <c r="AIT166" s="28"/>
      <c r="AIU166" s="28"/>
      <c r="AIV166" s="28"/>
      <c r="AIW166" s="28"/>
      <c r="AIX166" s="28"/>
      <c r="AIY166" s="28"/>
      <c r="AIZ166" s="28"/>
      <c r="AJA166" s="28"/>
      <c r="AJB166" s="28"/>
      <c r="AJC166" s="28"/>
      <c r="AJD166" s="28"/>
      <c r="AJE166" s="28"/>
      <c r="AJF166" s="28"/>
      <c r="AJG166" s="28"/>
      <c r="AJH166" s="28"/>
      <c r="AJI166" s="28"/>
      <c r="AJJ166" s="28"/>
      <c r="AJK166" s="28"/>
      <c r="AJL166" s="28"/>
      <c r="AJM166" s="28"/>
      <c r="AJN166" s="28"/>
      <c r="AJO166" s="28"/>
      <c r="AJP166" s="28"/>
      <c r="AJQ166" s="28"/>
      <c r="AJR166" s="28"/>
      <c r="AJS166" s="28"/>
      <c r="AJT166" s="28"/>
      <c r="AJU166" s="28"/>
      <c r="AJV166" s="28"/>
      <c r="AJW166" s="28"/>
      <c r="AJX166" s="28"/>
      <c r="AJY166" s="28"/>
      <c r="AJZ166" s="28"/>
      <c r="AKA166" s="28"/>
      <c r="AKB166" s="28"/>
      <c r="AKC166" s="28"/>
      <c r="AKD166" s="28"/>
      <c r="AKE166" s="28"/>
      <c r="AKF166" s="28"/>
      <c r="AKG166" s="28"/>
      <c r="AKH166" s="28"/>
      <c r="AKI166" s="28"/>
      <c r="AKJ166" s="28"/>
      <c r="AKK166" s="28"/>
      <c r="AKL166" s="28"/>
      <c r="AKM166" s="28"/>
      <c r="AKN166" s="28"/>
      <c r="AKO166" s="28"/>
      <c r="AKP166" s="28"/>
      <c r="AKQ166" s="28"/>
      <c r="AKR166" s="28"/>
      <c r="AKS166" s="28"/>
      <c r="AKT166" s="28"/>
      <c r="AKU166" s="28"/>
      <c r="AKV166" s="28"/>
      <c r="AKW166" s="28"/>
      <c r="AKX166" s="28"/>
      <c r="AKY166" s="28"/>
      <c r="AKZ166" s="28"/>
      <c r="ALA166" s="28"/>
      <c r="ALB166" s="28"/>
      <c r="ALC166" s="28"/>
      <c r="ALD166" s="28"/>
      <c r="ALE166" s="28"/>
      <c r="ALF166" s="28"/>
      <c r="ALG166" s="28"/>
      <c r="ALH166" s="28"/>
    </row>
    <row r="167" spans="1:996" s="31" customFormat="1" ht="30">
      <c r="A167" s="67"/>
      <c r="B167" s="68"/>
      <c r="C167" s="84" t="s">
        <v>382</v>
      </c>
      <c r="D167" s="78"/>
      <c r="E167" s="78"/>
      <c r="F167" s="80"/>
      <c r="G167" s="2"/>
      <c r="H167" s="1" t="str">
        <f t="shared" si="3"/>
        <v/>
      </c>
      <c r="I167" s="129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  <c r="AFS167" s="28"/>
      <c r="AFT167" s="28"/>
      <c r="AFU167" s="28"/>
      <c r="AFV167" s="28"/>
      <c r="AFW167" s="28"/>
      <c r="AFX167" s="28"/>
      <c r="AFY167" s="28"/>
      <c r="AFZ167" s="28"/>
      <c r="AGA167" s="28"/>
      <c r="AGB167" s="28"/>
      <c r="AGC167" s="28"/>
      <c r="AGD167" s="28"/>
      <c r="AGE167" s="28"/>
      <c r="AGF167" s="28"/>
      <c r="AGG167" s="28"/>
      <c r="AGH167" s="28"/>
      <c r="AGI167" s="28"/>
      <c r="AGJ167" s="28"/>
      <c r="AGK167" s="28"/>
      <c r="AGL167" s="28"/>
      <c r="AGM167" s="28"/>
      <c r="AGN167" s="28"/>
      <c r="AGO167" s="28"/>
      <c r="AGP167" s="28"/>
      <c r="AGQ167" s="28"/>
      <c r="AGR167" s="28"/>
      <c r="AGS167" s="28"/>
      <c r="AGT167" s="28"/>
      <c r="AGU167" s="28"/>
      <c r="AGV167" s="28"/>
      <c r="AGW167" s="28"/>
      <c r="AGX167" s="28"/>
      <c r="AGY167" s="28"/>
      <c r="AGZ167" s="28"/>
      <c r="AHA167" s="28"/>
      <c r="AHB167" s="28"/>
      <c r="AHC167" s="28"/>
      <c r="AHD167" s="28"/>
      <c r="AHE167" s="28"/>
      <c r="AHF167" s="28"/>
      <c r="AHG167" s="28"/>
      <c r="AHH167" s="28"/>
      <c r="AHI167" s="28"/>
      <c r="AHJ167" s="28"/>
      <c r="AHK167" s="28"/>
      <c r="AHL167" s="28"/>
      <c r="AHM167" s="28"/>
      <c r="AHN167" s="28"/>
      <c r="AHO167" s="28"/>
      <c r="AHP167" s="28"/>
      <c r="AHQ167" s="28"/>
      <c r="AHR167" s="28"/>
      <c r="AHS167" s="28"/>
      <c r="AHT167" s="28"/>
      <c r="AHU167" s="28"/>
      <c r="AHV167" s="28"/>
      <c r="AHW167" s="28"/>
      <c r="AHX167" s="28"/>
      <c r="AHY167" s="28"/>
      <c r="AHZ167" s="28"/>
      <c r="AIA167" s="28"/>
      <c r="AIB167" s="28"/>
      <c r="AIC167" s="28"/>
      <c r="AID167" s="28"/>
      <c r="AIE167" s="28"/>
      <c r="AIF167" s="28"/>
      <c r="AIG167" s="28"/>
      <c r="AIH167" s="28"/>
      <c r="AII167" s="28"/>
      <c r="AIJ167" s="28"/>
      <c r="AIK167" s="28"/>
      <c r="AIL167" s="28"/>
      <c r="AIM167" s="28"/>
      <c r="AIN167" s="28"/>
      <c r="AIO167" s="28"/>
      <c r="AIP167" s="28"/>
      <c r="AIQ167" s="28"/>
      <c r="AIR167" s="28"/>
      <c r="AIS167" s="28"/>
      <c r="AIT167" s="28"/>
      <c r="AIU167" s="28"/>
      <c r="AIV167" s="28"/>
      <c r="AIW167" s="28"/>
      <c r="AIX167" s="28"/>
      <c r="AIY167" s="28"/>
      <c r="AIZ167" s="28"/>
      <c r="AJA167" s="28"/>
      <c r="AJB167" s="28"/>
      <c r="AJC167" s="28"/>
      <c r="AJD167" s="28"/>
      <c r="AJE167" s="28"/>
      <c r="AJF167" s="28"/>
      <c r="AJG167" s="28"/>
      <c r="AJH167" s="28"/>
      <c r="AJI167" s="28"/>
      <c r="AJJ167" s="28"/>
      <c r="AJK167" s="28"/>
      <c r="AJL167" s="28"/>
      <c r="AJM167" s="28"/>
      <c r="AJN167" s="28"/>
      <c r="AJO167" s="28"/>
      <c r="AJP167" s="28"/>
      <c r="AJQ167" s="28"/>
      <c r="AJR167" s="28"/>
      <c r="AJS167" s="28"/>
      <c r="AJT167" s="28"/>
      <c r="AJU167" s="28"/>
      <c r="AJV167" s="28"/>
      <c r="AJW167" s="28"/>
      <c r="AJX167" s="28"/>
      <c r="AJY167" s="28"/>
      <c r="AJZ167" s="28"/>
      <c r="AKA167" s="28"/>
      <c r="AKB167" s="28"/>
      <c r="AKC167" s="28"/>
      <c r="AKD167" s="28"/>
      <c r="AKE167" s="28"/>
      <c r="AKF167" s="28"/>
      <c r="AKG167" s="28"/>
      <c r="AKH167" s="28"/>
      <c r="AKI167" s="28"/>
      <c r="AKJ167" s="28"/>
      <c r="AKK167" s="28"/>
      <c r="AKL167" s="28"/>
      <c r="AKM167" s="28"/>
      <c r="AKN167" s="28"/>
      <c r="AKO167" s="28"/>
      <c r="AKP167" s="28"/>
      <c r="AKQ167" s="28"/>
      <c r="AKR167" s="28"/>
      <c r="AKS167" s="28"/>
      <c r="AKT167" s="28"/>
      <c r="AKU167" s="28"/>
      <c r="AKV167" s="28"/>
      <c r="AKW167" s="28"/>
      <c r="AKX167" s="28"/>
      <c r="AKY167" s="28"/>
      <c r="AKZ167" s="28"/>
      <c r="ALA167" s="28"/>
      <c r="ALB167" s="28"/>
      <c r="ALC167" s="28"/>
      <c r="ALD167" s="28"/>
      <c r="ALE167" s="28"/>
      <c r="ALF167" s="28"/>
      <c r="ALG167" s="28"/>
      <c r="ALH167" s="28"/>
    </row>
    <row r="168" spans="1:996" s="31" customFormat="1">
      <c r="A168" s="67"/>
      <c r="B168" s="68"/>
      <c r="C168" s="84" t="s">
        <v>222</v>
      </c>
      <c r="D168" s="78"/>
      <c r="E168" s="78"/>
      <c r="F168" s="80"/>
      <c r="G168" s="2"/>
      <c r="H168" s="1" t="str">
        <f t="shared" si="3"/>
        <v/>
      </c>
      <c r="I168" s="129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  <c r="AFS168" s="28"/>
      <c r="AFT168" s="28"/>
      <c r="AFU168" s="28"/>
      <c r="AFV168" s="28"/>
      <c r="AFW168" s="28"/>
      <c r="AFX168" s="28"/>
      <c r="AFY168" s="28"/>
      <c r="AFZ168" s="28"/>
      <c r="AGA168" s="28"/>
      <c r="AGB168" s="28"/>
      <c r="AGC168" s="28"/>
      <c r="AGD168" s="28"/>
      <c r="AGE168" s="28"/>
      <c r="AGF168" s="28"/>
      <c r="AGG168" s="28"/>
      <c r="AGH168" s="28"/>
      <c r="AGI168" s="28"/>
      <c r="AGJ168" s="28"/>
      <c r="AGK168" s="28"/>
      <c r="AGL168" s="28"/>
      <c r="AGM168" s="28"/>
      <c r="AGN168" s="28"/>
      <c r="AGO168" s="28"/>
      <c r="AGP168" s="28"/>
      <c r="AGQ168" s="28"/>
      <c r="AGR168" s="28"/>
      <c r="AGS168" s="28"/>
      <c r="AGT168" s="28"/>
      <c r="AGU168" s="28"/>
      <c r="AGV168" s="28"/>
      <c r="AGW168" s="28"/>
      <c r="AGX168" s="28"/>
      <c r="AGY168" s="28"/>
      <c r="AGZ168" s="28"/>
      <c r="AHA168" s="28"/>
      <c r="AHB168" s="28"/>
      <c r="AHC168" s="28"/>
      <c r="AHD168" s="28"/>
      <c r="AHE168" s="28"/>
      <c r="AHF168" s="28"/>
      <c r="AHG168" s="28"/>
      <c r="AHH168" s="28"/>
      <c r="AHI168" s="28"/>
      <c r="AHJ168" s="28"/>
      <c r="AHK168" s="28"/>
      <c r="AHL168" s="28"/>
      <c r="AHM168" s="28"/>
      <c r="AHN168" s="28"/>
      <c r="AHO168" s="28"/>
      <c r="AHP168" s="28"/>
      <c r="AHQ168" s="28"/>
      <c r="AHR168" s="28"/>
      <c r="AHS168" s="28"/>
      <c r="AHT168" s="28"/>
      <c r="AHU168" s="28"/>
      <c r="AHV168" s="28"/>
      <c r="AHW168" s="28"/>
      <c r="AHX168" s="28"/>
      <c r="AHY168" s="28"/>
      <c r="AHZ168" s="28"/>
      <c r="AIA168" s="28"/>
      <c r="AIB168" s="28"/>
      <c r="AIC168" s="28"/>
      <c r="AID168" s="28"/>
      <c r="AIE168" s="28"/>
      <c r="AIF168" s="28"/>
      <c r="AIG168" s="28"/>
      <c r="AIH168" s="28"/>
      <c r="AII168" s="28"/>
      <c r="AIJ168" s="28"/>
      <c r="AIK168" s="28"/>
      <c r="AIL168" s="28"/>
      <c r="AIM168" s="28"/>
      <c r="AIN168" s="28"/>
      <c r="AIO168" s="28"/>
      <c r="AIP168" s="28"/>
      <c r="AIQ168" s="28"/>
      <c r="AIR168" s="28"/>
      <c r="AIS168" s="28"/>
      <c r="AIT168" s="28"/>
      <c r="AIU168" s="28"/>
      <c r="AIV168" s="28"/>
      <c r="AIW168" s="28"/>
      <c r="AIX168" s="28"/>
      <c r="AIY168" s="28"/>
      <c r="AIZ168" s="28"/>
      <c r="AJA168" s="28"/>
      <c r="AJB168" s="28"/>
      <c r="AJC168" s="28"/>
      <c r="AJD168" s="28"/>
      <c r="AJE168" s="28"/>
      <c r="AJF168" s="28"/>
      <c r="AJG168" s="28"/>
      <c r="AJH168" s="28"/>
      <c r="AJI168" s="28"/>
      <c r="AJJ168" s="28"/>
      <c r="AJK168" s="28"/>
      <c r="AJL168" s="28"/>
      <c r="AJM168" s="28"/>
      <c r="AJN168" s="28"/>
      <c r="AJO168" s="28"/>
      <c r="AJP168" s="28"/>
      <c r="AJQ168" s="28"/>
      <c r="AJR168" s="28"/>
      <c r="AJS168" s="28"/>
      <c r="AJT168" s="28"/>
      <c r="AJU168" s="28"/>
      <c r="AJV168" s="28"/>
      <c r="AJW168" s="28"/>
      <c r="AJX168" s="28"/>
      <c r="AJY168" s="28"/>
      <c r="AJZ168" s="28"/>
      <c r="AKA168" s="28"/>
      <c r="AKB168" s="28"/>
      <c r="AKC168" s="28"/>
      <c r="AKD168" s="28"/>
      <c r="AKE168" s="28"/>
      <c r="AKF168" s="28"/>
      <c r="AKG168" s="28"/>
      <c r="AKH168" s="28"/>
      <c r="AKI168" s="28"/>
      <c r="AKJ168" s="28"/>
      <c r="AKK168" s="28"/>
      <c r="AKL168" s="28"/>
      <c r="AKM168" s="28"/>
      <c r="AKN168" s="28"/>
      <c r="AKO168" s="28"/>
      <c r="AKP168" s="28"/>
      <c r="AKQ168" s="28"/>
      <c r="AKR168" s="28"/>
      <c r="AKS168" s="28"/>
      <c r="AKT168" s="28"/>
      <c r="AKU168" s="28"/>
      <c r="AKV168" s="28"/>
      <c r="AKW168" s="28"/>
      <c r="AKX168" s="28"/>
      <c r="AKY168" s="28"/>
      <c r="AKZ168" s="28"/>
      <c r="ALA168" s="28"/>
      <c r="ALB168" s="28"/>
      <c r="ALC168" s="28"/>
      <c r="ALD168" s="28"/>
      <c r="ALE168" s="28"/>
      <c r="ALF168" s="28"/>
      <c r="ALG168" s="28"/>
      <c r="ALH168" s="28"/>
    </row>
    <row r="169" spans="1:996" s="31" customFormat="1">
      <c r="A169" s="67"/>
      <c r="B169" s="68"/>
      <c r="C169" s="84" t="s">
        <v>223</v>
      </c>
      <c r="D169" s="78"/>
      <c r="E169" s="78"/>
      <c r="F169" s="80"/>
      <c r="G169" s="2"/>
      <c r="H169" s="1" t="str">
        <f t="shared" si="3"/>
        <v/>
      </c>
      <c r="I169" s="129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  <c r="AFS169" s="28"/>
      <c r="AFT169" s="28"/>
      <c r="AFU169" s="28"/>
      <c r="AFV169" s="28"/>
      <c r="AFW169" s="28"/>
      <c r="AFX169" s="28"/>
      <c r="AFY169" s="28"/>
      <c r="AFZ169" s="28"/>
      <c r="AGA169" s="28"/>
      <c r="AGB169" s="28"/>
      <c r="AGC169" s="28"/>
      <c r="AGD169" s="28"/>
      <c r="AGE169" s="28"/>
      <c r="AGF169" s="28"/>
      <c r="AGG169" s="28"/>
      <c r="AGH169" s="28"/>
      <c r="AGI169" s="28"/>
      <c r="AGJ169" s="28"/>
      <c r="AGK169" s="28"/>
      <c r="AGL169" s="28"/>
      <c r="AGM169" s="28"/>
      <c r="AGN169" s="28"/>
      <c r="AGO169" s="28"/>
      <c r="AGP169" s="28"/>
      <c r="AGQ169" s="28"/>
      <c r="AGR169" s="28"/>
      <c r="AGS169" s="28"/>
      <c r="AGT169" s="28"/>
      <c r="AGU169" s="28"/>
      <c r="AGV169" s="28"/>
      <c r="AGW169" s="28"/>
      <c r="AGX169" s="28"/>
      <c r="AGY169" s="28"/>
      <c r="AGZ169" s="28"/>
      <c r="AHA169" s="28"/>
      <c r="AHB169" s="28"/>
      <c r="AHC169" s="28"/>
      <c r="AHD169" s="28"/>
      <c r="AHE169" s="28"/>
      <c r="AHF169" s="28"/>
      <c r="AHG169" s="28"/>
      <c r="AHH169" s="28"/>
      <c r="AHI169" s="28"/>
      <c r="AHJ169" s="28"/>
      <c r="AHK169" s="28"/>
      <c r="AHL169" s="28"/>
      <c r="AHM169" s="28"/>
      <c r="AHN169" s="28"/>
      <c r="AHO169" s="28"/>
      <c r="AHP169" s="28"/>
      <c r="AHQ169" s="28"/>
      <c r="AHR169" s="28"/>
      <c r="AHS169" s="28"/>
      <c r="AHT169" s="28"/>
      <c r="AHU169" s="28"/>
      <c r="AHV169" s="28"/>
      <c r="AHW169" s="28"/>
      <c r="AHX169" s="28"/>
      <c r="AHY169" s="28"/>
      <c r="AHZ169" s="28"/>
      <c r="AIA169" s="28"/>
      <c r="AIB169" s="28"/>
      <c r="AIC169" s="28"/>
      <c r="AID169" s="28"/>
      <c r="AIE169" s="28"/>
      <c r="AIF169" s="28"/>
      <c r="AIG169" s="28"/>
      <c r="AIH169" s="28"/>
      <c r="AII169" s="28"/>
      <c r="AIJ169" s="28"/>
      <c r="AIK169" s="28"/>
      <c r="AIL169" s="28"/>
      <c r="AIM169" s="28"/>
      <c r="AIN169" s="28"/>
      <c r="AIO169" s="28"/>
      <c r="AIP169" s="28"/>
      <c r="AIQ169" s="28"/>
      <c r="AIR169" s="28"/>
      <c r="AIS169" s="28"/>
      <c r="AIT169" s="28"/>
      <c r="AIU169" s="28"/>
      <c r="AIV169" s="28"/>
      <c r="AIW169" s="28"/>
      <c r="AIX169" s="28"/>
      <c r="AIY169" s="28"/>
      <c r="AIZ169" s="28"/>
      <c r="AJA169" s="28"/>
      <c r="AJB169" s="28"/>
      <c r="AJC169" s="28"/>
      <c r="AJD169" s="28"/>
      <c r="AJE169" s="28"/>
      <c r="AJF169" s="28"/>
      <c r="AJG169" s="28"/>
      <c r="AJH169" s="28"/>
      <c r="AJI169" s="28"/>
      <c r="AJJ169" s="28"/>
      <c r="AJK169" s="28"/>
      <c r="AJL169" s="28"/>
      <c r="AJM169" s="28"/>
      <c r="AJN169" s="28"/>
      <c r="AJO169" s="28"/>
      <c r="AJP169" s="28"/>
      <c r="AJQ169" s="28"/>
      <c r="AJR169" s="28"/>
      <c r="AJS169" s="28"/>
      <c r="AJT169" s="28"/>
      <c r="AJU169" s="28"/>
      <c r="AJV169" s="28"/>
      <c r="AJW169" s="28"/>
      <c r="AJX169" s="28"/>
      <c r="AJY169" s="28"/>
      <c r="AJZ169" s="28"/>
      <c r="AKA169" s="28"/>
      <c r="AKB169" s="28"/>
      <c r="AKC169" s="28"/>
      <c r="AKD169" s="28"/>
      <c r="AKE169" s="28"/>
      <c r="AKF169" s="28"/>
      <c r="AKG169" s="28"/>
      <c r="AKH169" s="28"/>
      <c r="AKI169" s="28"/>
      <c r="AKJ169" s="28"/>
      <c r="AKK169" s="28"/>
      <c r="AKL169" s="28"/>
      <c r="AKM169" s="28"/>
      <c r="AKN169" s="28"/>
      <c r="AKO169" s="28"/>
      <c r="AKP169" s="28"/>
      <c r="AKQ169" s="28"/>
      <c r="AKR169" s="28"/>
      <c r="AKS169" s="28"/>
      <c r="AKT169" s="28"/>
      <c r="AKU169" s="28"/>
      <c r="AKV169" s="28"/>
      <c r="AKW169" s="28"/>
      <c r="AKX169" s="28"/>
      <c r="AKY169" s="28"/>
      <c r="AKZ169" s="28"/>
      <c r="ALA169" s="28"/>
      <c r="ALB169" s="28"/>
      <c r="ALC169" s="28"/>
      <c r="ALD169" s="28"/>
      <c r="ALE169" s="28"/>
      <c r="ALF169" s="28"/>
      <c r="ALG169" s="28"/>
      <c r="ALH169" s="28"/>
    </row>
    <row r="170" spans="1:996" s="31" customFormat="1">
      <c r="A170" s="67"/>
      <c r="B170" s="68"/>
      <c r="C170" s="84" t="s">
        <v>224</v>
      </c>
      <c r="D170" s="78"/>
      <c r="E170" s="78"/>
      <c r="F170" s="80"/>
      <c r="G170" s="2"/>
      <c r="H170" s="1" t="str">
        <f t="shared" si="3"/>
        <v/>
      </c>
      <c r="I170" s="129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  <c r="AFS170" s="28"/>
      <c r="AFT170" s="28"/>
      <c r="AFU170" s="28"/>
      <c r="AFV170" s="28"/>
      <c r="AFW170" s="28"/>
      <c r="AFX170" s="28"/>
      <c r="AFY170" s="28"/>
      <c r="AFZ170" s="28"/>
      <c r="AGA170" s="28"/>
      <c r="AGB170" s="28"/>
      <c r="AGC170" s="28"/>
      <c r="AGD170" s="28"/>
      <c r="AGE170" s="28"/>
      <c r="AGF170" s="28"/>
      <c r="AGG170" s="28"/>
      <c r="AGH170" s="28"/>
      <c r="AGI170" s="28"/>
      <c r="AGJ170" s="28"/>
      <c r="AGK170" s="28"/>
      <c r="AGL170" s="28"/>
      <c r="AGM170" s="28"/>
      <c r="AGN170" s="28"/>
      <c r="AGO170" s="28"/>
      <c r="AGP170" s="28"/>
      <c r="AGQ170" s="28"/>
      <c r="AGR170" s="28"/>
      <c r="AGS170" s="28"/>
      <c r="AGT170" s="28"/>
      <c r="AGU170" s="28"/>
      <c r="AGV170" s="28"/>
      <c r="AGW170" s="28"/>
      <c r="AGX170" s="28"/>
      <c r="AGY170" s="28"/>
      <c r="AGZ170" s="28"/>
      <c r="AHA170" s="28"/>
      <c r="AHB170" s="28"/>
      <c r="AHC170" s="28"/>
      <c r="AHD170" s="28"/>
      <c r="AHE170" s="28"/>
      <c r="AHF170" s="28"/>
      <c r="AHG170" s="28"/>
      <c r="AHH170" s="28"/>
      <c r="AHI170" s="28"/>
      <c r="AHJ170" s="28"/>
      <c r="AHK170" s="28"/>
      <c r="AHL170" s="28"/>
      <c r="AHM170" s="28"/>
      <c r="AHN170" s="28"/>
      <c r="AHO170" s="28"/>
      <c r="AHP170" s="28"/>
      <c r="AHQ170" s="28"/>
      <c r="AHR170" s="28"/>
      <c r="AHS170" s="28"/>
      <c r="AHT170" s="28"/>
      <c r="AHU170" s="28"/>
      <c r="AHV170" s="28"/>
      <c r="AHW170" s="28"/>
      <c r="AHX170" s="28"/>
      <c r="AHY170" s="28"/>
      <c r="AHZ170" s="28"/>
      <c r="AIA170" s="28"/>
      <c r="AIB170" s="28"/>
      <c r="AIC170" s="28"/>
      <c r="AID170" s="28"/>
      <c r="AIE170" s="28"/>
      <c r="AIF170" s="28"/>
      <c r="AIG170" s="28"/>
      <c r="AIH170" s="28"/>
      <c r="AII170" s="28"/>
      <c r="AIJ170" s="28"/>
      <c r="AIK170" s="28"/>
      <c r="AIL170" s="28"/>
      <c r="AIM170" s="28"/>
      <c r="AIN170" s="28"/>
      <c r="AIO170" s="28"/>
      <c r="AIP170" s="28"/>
      <c r="AIQ170" s="28"/>
      <c r="AIR170" s="28"/>
      <c r="AIS170" s="28"/>
      <c r="AIT170" s="28"/>
      <c r="AIU170" s="28"/>
      <c r="AIV170" s="28"/>
      <c r="AIW170" s="28"/>
      <c r="AIX170" s="28"/>
      <c r="AIY170" s="28"/>
      <c r="AIZ170" s="28"/>
      <c r="AJA170" s="28"/>
      <c r="AJB170" s="28"/>
      <c r="AJC170" s="28"/>
      <c r="AJD170" s="28"/>
      <c r="AJE170" s="28"/>
      <c r="AJF170" s="28"/>
      <c r="AJG170" s="28"/>
      <c r="AJH170" s="28"/>
      <c r="AJI170" s="28"/>
      <c r="AJJ170" s="28"/>
      <c r="AJK170" s="28"/>
      <c r="AJL170" s="28"/>
      <c r="AJM170" s="28"/>
      <c r="AJN170" s="28"/>
      <c r="AJO170" s="28"/>
      <c r="AJP170" s="28"/>
      <c r="AJQ170" s="28"/>
      <c r="AJR170" s="28"/>
      <c r="AJS170" s="28"/>
      <c r="AJT170" s="28"/>
      <c r="AJU170" s="28"/>
      <c r="AJV170" s="28"/>
      <c r="AJW170" s="28"/>
      <c r="AJX170" s="28"/>
      <c r="AJY170" s="28"/>
      <c r="AJZ170" s="28"/>
      <c r="AKA170" s="28"/>
      <c r="AKB170" s="28"/>
      <c r="AKC170" s="28"/>
      <c r="AKD170" s="28"/>
      <c r="AKE170" s="28"/>
      <c r="AKF170" s="28"/>
      <c r="AKG170" s="28"/>
      <c r="AKH170" s="28"/>
      <c r="AKI170" s="28"/>
      <c r="AKJ170" s="28"/>
      <c r="AKK170" s="28"/>
      <c r="AKL170" s="28"/>
      <c r="AKM170" s="28"/>
      <c r="AKN170" s="28"/>
      <c r="AKO170" s="28"/>
      <c r="AKP170" s="28"/>
      <c r="AKQ170" s="28"/>
      <c r="AKR170" s="28"/>
      <c r="AKS170" s="28"/>
      <c r="AKT170" s="28"/>
      <c r="AKU170" s="28"/>
      <c r="AKV170" s="28"/>
      <c r="AKW170" s="28"/>
      <c r="AKX170" s="28"/>
      <c r="AKY170" s="28"/>
      <c r="AKZ170" s="28"/>
      <c r="ALA170" s="28"/>
      <c r="ALB170" s="28"/>
      <c r="ALC170" s="28"/>
      <c r="ALD170" s="28"/>
      <c r="ALE170" s="28"/>
      <c r="ALF170" s="28"/>
      <c r="ALG170" s="28"/>
      <c r="ALH170" s="28"/>
    </row>
    <row r="171" spans="1:996" s="31" customFormat="1">
      <c r="A171" s="67"/>
      <c r="B171" s="68"/>
      <c r="C171" s="87" t="s">
        <v>225</v>
      </c>
      <c r="D171" s="78"/>
      <c r="E171" s="78"/>
      <c r="F171" s="80"/>
      <c r="G171" s="2"/>
      <c r="H171" s="1" t="str">
        <f t="shared" si="3"/>
        <v/>
      </c>
      <c r="I171" s="129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  <c r="AFS171" s="28"/>
      <c r="AFT171" s="28"/>
      <c r="AFU171" s="28"/>
      <c r="AFV171" s="28"/>
      <c r="AFW171" s="28"/>
      <c r="AFX171" s="28"/>
      <c r="AFY171" s="28"/>
      <c r="AFZ171" s="28"/>
      <c r="AGA171" s="28"/>
      <c r="AGB171" s="28"/>
      <c r="AGC171" s="28"/>
      <c r="AGD171" s="28"/>
      <c r="AGE171" s="28"/>
      <c r="AGF171" s="28"/>
      <c r="AGG171" s="28"/>
      <c r="AGH171" s="28"/>
      <c r="AGI171" s="28"/>
      <c r="AGJ171" s="28"/>
      <c r="AGK171" s="28"/>
      <c r="AGL171" s="28"/>
      <c r="AGM171" s="28"/>
      <c r="AGN171" s="28"/>
      <c r="AGO171" s="28"/>
      <c r="AGP171" s="28"/>
      <c r="AGQ171" s="28"/>
      <c r="AGR171" s="28"/>
      <c r="AGS171" s="28"/>
      <c r="AGT171" s="28"/>
      <c r="AGU171" s="28"/>
      <c r="AGV171" s="28"/>
      <c r="AGW171" s="28"/>
      <c r="AGX171" s="28"/>
      <c r="AGY171" s="28"/>
      <c r="AGZ171" s="28"/>
      <c r="AHA171" s="28"/>
      <c r="AHB171" s="28"/>
      <c r="AHC171" s="28"/>
      <c r="AHD171" s="28"/>
      <c r="AHE171" s="28"/>
      <c r="AHF171" s="28"/>
      <c r="AHG171" s="28"/>
      <c r="AHH171" s="28"/>
      <c r="AHI171" s="28"/>
      <c r="AHJ171" s="28"/>
      <c r="AHK171" s="28"/>
      <c r="AHL171" s="28"/>
      <c r="AHM171" s="28"/>
      <c r="AHN171" s="28"/>
      <c r="AHO171" s="28"/>
      <c r="AHP171" s="28"/>
      <c r="AHQ171" s="28"/>
      <c r="AHR171" s="28"/>
      <c r="AHS171" s="28"/>
      <c r="AHT171" s="28"/>
      <c r="AHU171" s="28"/>
      <c r="AHV171" s="28"/>
      <c r="AHW171" s="28"/>
      <c r="AHX171" s="28"/>
      <c r="AHY171" s="28"/>
      <c r="AHZ171" s="28"/>
      <c r="AIA171" s="28"/>
      <c r="AIB171" s="28"/>
      <c r="AIC171" s="28"/>
      <c r="AID171" s="28"/>
      <c r="AIE171" s="28"/>
      <c r="AIF171" s="28"/>
      <c r="AIG171" s="28"/>
      <c r="AIH171" s="28"/>
      <c r="AII171" s="28"/>
      <c r="AIJ171" s="28"/>
      <c r="AIK171" s="28"/>
      <c r="AIL171" s="28"/>
      <c r="AIM171" s="28"/>
      <c r="AIN171" s="28"/>
      <c r="AIO171" s="28"/>
      <c r="AIP171" s="28"/>
      <c r="AIQ171" s="28"/>
      <c r="AIR171" s="28"/>
      <c r="AIS171" s="28"/>
      <c r="AIT171" s="28"/>
      <c r="AIU171" s="28"/>
      <c r="AIV171" s="28"/>
      <c r="AIW171" s="28"/>
      <c r="AIX171" s="28"/>
      <c r="AIY171" s="28"/>
      <c r="AIZ171" s="28"/>
      <c r="AJA171" s="28"/>
      <c r="AJB171" s="28"/>
      <c r="AJC171" s="28"/>
      <c r="AJD171" s="28"/>
      <c r="AJE171" s="28"/>
      <c r="AJF171" s="28"/>
      <c r="AJG171" s="28"/>
      <c r="AJH171" s="28"/>
      <c r="AJI171" s="28"/>
      <c r="AJJ171" s="28"/>
      <c r="AJK171" s="28"/>
      <c r="AJL171" s="28"/>
      <c r="AJM171" s="28"/>
      <c r="AJN171" s="28"/>
      <c r="AJO171" s="28"/>
      <c r="AJP171" s="28"/>
      <c r="AJQ171" s="28"/>
      <c r="AJR171" s="28"/>
      <c r="AJS171" s="28"/>
      <c r="AJT171" s="28"/>
      <c r="AJU171" s="28"/>
      <c r="AJV171" s="28"/>
      <c r="AJW171" s="28"/>
      <c r="AJX171" s="28"/>
      <c r="AJY171" s="28"/>
      <c r="AJZ171" s="28"/>
      <c r="AKA171" s="28"/>
      <c r="AKB171" s="28"/>
      <c r="AKC171" s="28"/>
      <c r="AKD171" s="28"/>
      <c r="AKE171" s="28"/>
      <c r="AKF171" s="28"/>
      <c r="AKG171" s="28"/>
      <c r="AKH171" s="28"/>
      <c r="AKI171" s="28"/>
      <c r="AKJ171" s="28"/>
      <c r="AKK171" s="28"/>
      <c r="AKL171" s="28"/>
      <c r="AKM171" s="28"/>
      <c r="AKN171" s="28"/>
      <c r="AKO171" s="28"/>
      <c r="AKP171" s="28"/>
      <c r="AKQ171" s="28"/>
      <c r="AKR171" s="28"/>
      <c r="AKS171" s="28"/>
      <c r="AKT171" s="28"/>
      <c r="AKU171" s="28"/>
      <c r="AKV171" s="28"/>
      <c r="AKW171" s="28"/>
      <c r="AKX171" s="28"/>
      <c r="AKY171" s="28"/>
      <c r="AKZ171" s="28"/>
      <c r="ALA171" s="28"/>
      <c r="ALB171" s="28"/>
      <c r="ALC171" s="28"/>
      <c r="ALD171" s="28"/>
      <c r="ALE171" s="28"/>
      <c r="ALF171" s="28"/>
      <c r="ALG171" s="28"/>
      <c r="ALH171" s="28"/>
    </row>
    <row r="172" spans="1:996" s="31" customFormat="1" ht="30">
      <c r="A172" s="67"/>
      <c r="B172" s="68"/>
      <c r="C172" s="84" t="s">
        <v>226</v>
      </c>
      <c r="D172" s="78"/>
      <c r="E172" s="78"/>
      <c r="F172" s="80"/>
      <c r="G172" s="2"/>
      <c r="H172" s="1" t="str">
        <f t="shared" si="3"/>
        <v/>
      </c>
      <c r="I172" s="129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  <c r="AFS172" s="28"/>
      <c r="AFT172" s="28"/>
      <c r="AFU172" s="28"/>
      <c r="AFV172" s="28"/>
      <c r="AFW172" s="28"/>
      <c r="AFX172" s="28"/>
      <c r="AFY172" s="28"/>
      <c r="AFZ172" s="28"/>
      <c r="AGA172" s="28"/>
      <c r="AGB172" s="28"/>
      <c r="AGC172" s="28"/>
      <c r="AGD172" s="28"/>
      <c r="AGE172" s="28"/>
      <c r="AGF172" s="28"/>
      <c r="AGG172" s="28"/>
      <c r="AGH172" s="28"/>
      <c r="AGI172" s="28"/>
      <c r="AGJ172" s="28"/>
      <c r="AGK172" s="28"/>
      <c r="AGL172" s="28"/>
      <c r="AGM172" s="28"/>
      <c r="AGN172" s="28"/>
      <c r="AGO172" s="28"/>
      <c r="AGP172" s="28"/>
      <c r="AGQ172" s="28"/>
      <c r="AGR172" s="28"/>
      <c r="AGS172" s="28"/>
      <c r="AGT172" s="28"/>
      <c r="AGU172" s="28"/>
      <c r="AGV172" s="28"/>
      <c r="AGW172" s="28"/>
      <c r="AGX172" s="28"/>
      <c r="AGY172" s="28"/>
      <c r="AGZ172" s="28"/>
      <c r="AHA172" s="28"/>
      <c r="AHB172" s="28"/>
      <c r="AHC172" s="28"/>
      <c r="AHD172" s="28"/>
      <c r="AHE172" s="28"/>
      <c r="AHF172" s="28"/>
      <c r="AHG172" s="28"/>
      <c r="AHH172" s="28"/>
      <c r="AHI172" s="28"/>
      <c r="AHJ172" s="28"/>
      <c r="AHK172" s="28"/>
      <c r="AHL172" s="28"/>
      <c r="AHM172" s="28"/>
      <c r="AHN172" s="28"/>
      <c r="AHO172" s="28"/>
      <c r="AHP172" s="28"/>
      <c r="AHQ172" s="28"/>
      <c r="AHR172" s="28"/>
      <c r="AHS172" s="28"/>
      <c r="AHT172" s="28"/>
      <c r="AHU172" s="28"/>
      <c r="AHV172" s="28"/>
      <c r="AHW172" s="28"/>
      <c r="AHX172" s="28"/>
      <c r="AHY172" s="28"/>
      <c r="AHZ172" s="28"/>
      <c r="AIA172" s="28"/>
      <c r="AIB172" s="28"/>
      <c r="AIC172" s="28"/>
      <c r="AID172" s="28"/>
      <c r="AIE172" s="28"/>
      <c r="AIF172" s="28"/>
      <c r="AIG172" s="28"/>
      <c r="AIH172" s="28"/>
      <c r="AII172" s="28"/>
      <c r="AIJ172" s="28"/>
      <c r="AIK172" s="28"/>
      <c r="AIL172" s="28"/>
      <c r="AIM172" s="28"/>
      <c r="AIN172" s="28"/>
      <c r="AIO172" s="28"/>
      <c r="AIP172" s="28"/>
      <c r="AIQ172" s="28"/>
      <c r="AIR172" s="28"/>
      <c r="AIS172" s="28"/>
      <c r="AIT172" s="28"/>
      <c r="AIU172" s="28"/>
      <c r="AIV172" s="28"/>
      <c r="AIW172" s="28"/>
      <c r="AIX172" s="28"/>
      <c r="AIY172" s="28"/>
      <c r="AIZ172" s="28"/>
      <c r="AJA172" s="28"/>
      <c r="AJB172" s="28"/>
      <c r="AJC172" s="28"/>
      <c r="AJD172" s="28"/>
      <c r="AJE172" s="28"/>
      <c r="AJF172" s="28"/>
      <c r="AJG172" s="28"/>
      <c r="AJH172" s="28"/>
      <c r="AJI172" s="28"/>
      <c r="AJJ172" s="28"/>
      <c r="AJK172" s="28"/>
      <c r="AJL172" s="28"/>
      <c r="AJM172" s="28"/>
      <c r="AJN172" s="28"/>
      <c r="AJO172" s="28"/>
      <c r="AJP172" s="28"/>
      <c r="AJQ172" s="28"/>
      <c r="AJR172" s="28"/>
      <c r="AJS172" s="28"/>
      <c r="AJT172" s="28"/>
      <c r="AJU172" s="28"/>
      <c r="AJV172" s="28"/>
      <c r="AJW172" s="28"/>
      <c r="AJX172" s="28"/>
      <c r="AJY172" s="28"/>
      <c r="AJZ172" s="28"/>
      <c r="AKA172" s="28"/>
      <c r="AKB172" s="28"/>
      <c r="AKC172" s="28"/>
      <c r="AKD172" s="28"/>
      <c r="AKE172" s="28"/>
      <c r="AKF172" s="28"/>
      <c r="AKG172" s="28"/>
      <c r="AKH172" s="28"/>
      <c r="AKI172" s="28"/>
      <c r="AKJ172" s="28"/>
      <c r="AKK172" s="28"/>
      <c r="AKL172" s="28"/>
      <c r="AKM172" s="28"/>
      <c r="AKN172" s="28"/>
      <c r="AKO172" s="28"/>
      <c r="AKP172" s="28"/>
      <c r="AKQ172" s="28"/>
      <c r="AKR172" s="28"/>
      <c r="AKS172" s="28"/>
      <c r="AKT172" s="28"/>
      <c r="AKU172" s="28"/>
      <c r="AKV172" s="28"/>
      <c r="AKW172" s="28"/>
      <c r="AKX172" s="28"/>
      <c r="AKY172" s="28"/>
      <c r="AKZ172" s="28"/>
      <c r="ALA172" s="28"/>
      <c r="ALB172" s="28"/>
      <c r="ALC172" s="28"/>
      <c r="ALD172" s="28"/>
      <c r="ALE172" s="28"/>
      <c r="ALF172" s="28"/>
      <c r="ALG172" s="28"/>
      <c r="ALH172" s="28"/>
    </row>
    <row r="173" spans="1:996" s="31" customFormat="1">
      <c r="A173" s="67"/>
      <c r="B173" s="68"/>
      <c r="C173" s="84" t="s">
        <v>383</v>
      </c>
      <c r="D173" s="78"/>
      <c r="E173" s="78"/>
      <c r="F173" s="80"/>
      <c r="G173" s="2"/>
      <c r="H173" s="1" t="str">
        <f t="shared" si="3"/>
        <v/>
      </c>
      <c r="I173" s="129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  <c r="AFS173" s="28"/>
      <c r="AFT173" s="28"/>
      <c r="AFU173" s="28"/>
      <c r="AFV173" s="28"/>
      <c r="AFW173" s="28"/>
      <c r="AFX173" s="28"/>
      <c r="AFY173" s="28"/>
      <c r="AFZ173" s="28"/>
      <c r="AGA173" s="28"/>
      <c r="AGB173" s="28"/>
      <c r="AGC173" s="28"/>
      <c r="AGD173" s="28"/>
      <c r="AGE173" s="28"/>
      <c r="AGF173" s="28"/>
      <c r="AGG173" s="28"/>
      <c r="AGH173" s="28"/>
      <c r="AGI173" s="28"/>
      <c r="AGJ173" s="28"/>
      <c r="AGK173" s="28"/>
      <c r="AGL173" s="28"/>
      <c r="AGM173" s="28"/>
      <c r="AGN173" s="28"/>
      <c r="AGO173" s="28"/>
      <c r="AGP173" s="28"/>
      <c r="AGQ173" s="28"/>
      <c r="AGR173" s="28"/>
      <c r="AGS173" s="28"/>
      <c r="AGT173" s="28"/>
      <c r="AGU173" s="28"/>
      <c r="AGV173" s="28"/>
      <c r="AGW173" s="28"/>
      <c r="AGX173" s="28"/>
      <c r="AGY173" s="28"/>
      <c r="AGZ173" s="28"/>
      <c r="AHA173" s="28"/>
      <c r="AHB173" s="28"/>
      <c r="AHC173" s="28"/>
      <c r="AHD173" s="28"/>
      <c r="AHE173" s="28"/>
      <c r="AHF173" s="28"/>
      <c r="AHG173" s="28"/>
      <c r="AHH173" s="28"/>
      <c r="AHI173" s="28"/>
      <c r="AHJ173" s="28"/>
      <c r="AHK173" s="28"/>
      <c r="AHL173" s="28"/>
      <c r="AHM173" s="28"/>
      <c r="AHN173" s="28"/>
      <c r="AHO173" s="28"/>
      <c r="AHP173" s="28"/>
      <c r="AHQ173" s="28"/>
      <c r="AHR173" s="28"/>
      <c r="AHS173" s="28"/>
      <c r="AHT173" s="28"/>
      <c r="AHU173" s="28"/>
      <c r="AHV173" s="28"/>
      <c r="AHW173" s="28"/>
      <c r="AHX173" s="28"/>
      <c r="AHY173" s="28"/>
      <c r="AHZ173" s="28"/>
      <c r="AIA173" s="28"/>
      <c r="AIB173" s="28"/>
      <c r="AIC173" s="28"/>
      <c r="AID173" s="28"/>
      <c r="AIE173" s="28"/>
      <c r="AIF173" s="28"/>
      <c r="AIG173" s="28"/>
      <c r="AIH173" s="28"/>
      <c r="AII173" s="28"/>
      <c r="AIJ173" s="28"/>
      <c r="AIK173" s="28"/>
      <c r="AIL173" s="28"/>
      <c r="AIM173" s="28"/>
      <c r="AIN173" s="28"/>
      <c r="AIO173" s="28"/>
      <c r="AIP173" s="28"/>
      <c r="AIQ173" s="28"/>
      <c r="AIR173" s="28"/>
      <c r="AIS173" s="28"/>
      <c r="AIT173" s="28"/>
      <c r="AIU173" s="28"/>
      <c r="AIV173" s="28"/>
      <c r="AIW173" s="28"/>
      <c r="AIX173" s="28"/>
      <c r="AIY173" s="28"/>
      <c r="AIZ173" s="28"/>
      <c r="AJA173" s="28"/>
      <c r="AJB173" s="28"/>
      <c r="AJC173" s="28"/>
      <c r="AJD173" s="28"/>
      <c r="AJE173" s="28"/>
      <c r="AJF173" s="28"/>
      <c r="AJG173" s="28"/>
      <c r="AJH173" s="28"/>
      <c r="AJI173" s="28"/>
      <c r="AJJ173" s="28"/>
      <c r="AJK173" s="28"/>
      <c r="AJL173" s="28"/>
      <c r="AJM173" s="28"/>
      <c r="AJN173" s="28"/>
      <c r="AJO173" s="28"/>
      <c r="AJP173" s="28"/>
      <c r="AJQ173" s="28"/>
      <c r="AJR173" s="28"/>
      <c r="AJS173" s="28"/>
      <c r="AJT173" s="28"/>
      <c r="AJU173" s="28"/>
      <c r="AJV173" s="28"/>
      <c r="AJW173" s="28"/>
      <c r="AJX173" s="28"/>
      <c r="AJY173" s="28"/>
      <c r="AJZ173" s="28"/>
      <c r="AKA173" s="28"/>
      <c r="AKB173" s="28"/>
      <c r="AKC173" s="28"/>
      <c r="AKD173" s="28"/>
      <c r="AKE173" s="28"/>
      <c r="AKF173" s="28"/>
      <c r="AKG173" s="28"/>
      <c r="AKH173" s="28"/>
      <c r="AKI173" s="28"/>
      <c r="AKJ173" s="28"/>
      <c r="AKK173" s="28"/>
      <c r="AKL173" s="28"/>
      <c r="AKM173" s="28"/>
      <c r="AKN173" s="28"/>
      <c r="AKO173" s="28"/>
      <c r="AKP173" s="28"/>
      <c r="AKQ173" s="28"/>
      <c r="AKR173" s="28"/>
      <c r="AKS173" s="28"/>
      <c r="AKT173" s="28"/>
      <c r="AKU173" s="28"/>
      <c r="AKV173" s="28"/>
      <c r="AKW173" s="28"/>
      <c r="AKX173" s="28"/>
      <c r="AKY173" s="28"/>
      <c r="AKZ173" s="28"/>
      <c r="ALA173" s="28"/>
      <c r="ALB173" s="28"/>
      <c r="ALC173" s="28"/>
      <c r="ALD173" s="28"/>
      <c r="ALE173" s="28"/>
      <c r="ALF173" s="28"/>
      <c r="ALG173" s="28"/>
      <c r="ALH173" s="28"/>
    </row>
    <row r="174" spans="1:996" s="31" customFormat="1">
      <c r="A174" s="67"/>
      <c r="B174" s="68"/>
      <c r="C174" s="84" t="s">
        <v>227</v>
      </c>
      <c r="D174" s="78"/>
      <c r="E174" s="78"/>
      <c r="F174" s="80"/>
      <c r="G174" s="2"/>
      <c r="H174" s="1" t="str">
        <f t="shared" si="3"/>
        <v/>
      </c>
      <c r="I174" s="129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  <c r="AFS174" s="28"/>
      <c r="AFT174" s="28"/>
      <c r="AFU174" s="28"/>
      <c r="AFV174" s="28"/>
      <c r="AFW174" s="28"/>
      <c r="AFX174" s="28"/>
      <c r="AFY174" s="28"/>
      <c r="AFZ174" s="28"/>
      <c r="AGA174" s="28"/>
      <c r="AGB174" s="28"/>
      <c r="AGC174" s="28"/>
      <c r="AGD174" s="28"/>
      <c r="AGE174" s="28"/>
      <c r="AGF174" s="28"/>
      <c r="AGG174" s="28"/>
      <c r="AGH174" s="28"/>
      <c r="AGI174" s="28"/>
      <c r="AGJ174" s="28"/>
      <c r="AGK174" s="28"/>
      <c r="AGL174" s="28"/>
      <c r="AGM174" s="28"/>
      <c r="AGN174" s="28"/>
      <c r="AGO174" s="28"/>
      <c r="AGP174" s="28"/>
      <c r="AGQ174" s="28"/>
      <c r="AGR174" s="28"/>
      <c r="AGS174" s="28"/>
      <c r="AGT174" s="28"/>
      <c r="AGU174" s="28"/>
      <c r="AGV174" s="28"/>
      <c r="AGW174" s="28"/>
      <c r="AGX174" s="28"/>
      <c r="AGY174" s="28"/>
      <c r="AGZ174" s="28"/>
      <c r="AHA174" s="28"/>
      <c r="AHB174" s="28"/>
      <c r="AHC174" s="28"/>
      <c r="AHD174" s="28"/>
      <c r="AHE174" s="28"/>
      <c r="AHF174" s="28"/>
      <c r="AHG174" s="28"/>
      <c r="AHH174" s="28"/>
      <c r="AHI174" s="28"/>
      <c r="AHJ174" s="28"/>
      <c r="AHK174" s="28"/>
      <c r="AHL174" s="28"/>
      <c r="AHM174" s="28"/>
      <c r="AHN174" s="28"/>
      <c r="AHO174" s="28"/>
      <c r="AHP174" s="28"/>
      <c r="AHQ174" s="28"/>
      <c r="AHR174" s="28"/>
      <c r="AHS174" s="28"/>
      <c r="AHT174" s="28"/>
      <c r="AHU174" s="28"/>
      <c r="AHV174" s="28"/>
      <c r="AHW174" s="28"/>
      <c r="AHX174" s="28"/>
      <c r="AHY174" s="28"/>
      <c r="AHZ174" s="28"/>
      <c r="AIA174" s="28"/>
      <c r="AIB174" s="28"/>
      <c r="AIC174" s="28"/>
      <c r="AID174" s="28"/>
      <c r="AIE174" s="28"/>
      <c r="AIF174" s="28"/>
      <c r="AIG174" s="28"/>
      <c r="AIH174" s="28"/>
      <c r="AII174" s="28"/>
      <c r="AIJ174" s="28"/>
      <c r="AIK174" s="28"/>
      <c r="AIL174" s="28"/>
      <c r="AIM174" s="28"/>
      <c r="AIN174" s="28"/>
      <c r="AIO174" s="28"/>
      <c r="AIP174" s="28"/>
      <c r="AIQ174" s="28"/>
      <c r="AIR174" s="28"/>
      <c r="AIS174" s="28"/>
      <c r="AIT174" s="28"/>
      <c r="AIU174" s="28"/>
      <c r="AIV174" s="28"/>
      <c r="AIW174" s="28"/>
      <c r="AIX174" s="28"/>
      <c r="AIY174" s="28"/>
      <c r="AIZ174" s="28"/>
      <c r="AJA174" s="28"/>
      <c r="AJB174" s="28"/>
      <c r="AJC174" s="28"/>
      <c r="AJD174" s="28"/>
      <c r="AJE174" s="28"/>
      <c r="AJF174" s="28"/>
      <c r="AJG174" s="28"/>
      <c r="AJH174" s="28"/>
      <c r="AJI174" s="28"/>
      <c r="AJJ174" s="28"/>
      <c r="AJK174" s="28"/>
      <c r="AJL174" s="28"/>
      <c r="AJM174" s="28"/>
      <c r="AJN174" s="28"/>
      <c r="AJO174" s="28"/>
      <c r="AJP174" s="28"/>
      <c r="AJQ174" s="28"/>
      <c r="AJR174" s="28"/>
      <c r="AJS174" s="28"/>
      <c r="AJT174" s="28"/>
      <c r="AJU174" s="28"/>
      <c r="AJV174" s="28"/>
      <c r="AJW174" s="28"/>
      <c r="AJX174" s="28"/>
      <c r="AJY174" s="28"/>
      <c r="AJZ174" s="28"/>
      <c r="AKA174" s="28"/>
      <c r="AKB174" s="28"/>
      <c r="AKC174" s="28"/>
      <c r="AKD174" s="28"/>
      <c r="AKE174" s="28"/>
      <c r="AKF174" s="28"/>
      <c r="AKG174" s="28"/>
      <c r="AKH174" s="28"/>
      <c r="AKI174" s="28"/>
      <c r="AKJ174" s="28"/>
      <c r="AKK174" s="28"/>
      <c r="AKL174" s="28"/>
      <c r="AKM174" s="28"/>
      <c r="AKN174" s="28"/>
      <c r="AKO174" s="28"/>
      <c r="AKP174" s="28"/>
      <c r="AKQ174" s="28"/>
      <c r="AKR174" s="28"/>
      <c r="AKS174" s="28"/>
      <c r="AKT174" s="28"/>
      <c r="AKU174" s="28"/>
      <c r="AKV174" s="28"/>
      <c r="AKW174" s="28"/>
      <c r="AKX174" s="28"/>
      <c r="AKY174" s="28"/>
      <c r="AKZ174" s="28"/>
      <c r="ALA174" s="28"/>
      <c r="ALB174" s="28"/>
      <c r="ALC174" s="28"/>
      <c r="ALD174" s="28"/>
      <c r="ALE174" s="28"/>
      <c r="ALF174" s="28"/>
      <c r="ALG174" s="28"/>
      <c r="ALH174" s="28"/>
    </row>
    <row r="175" spans="1:996" s="31" customFormat="1">
      <c r="A175" s="67"/>
      <c r="B175" s="68"/>
      <c r="C175" s="84" t="s">
        <v>228</v>
      </c>
      <c r="D175" s="78"/>
      <c r="E175" s="78"/>
      <c r="F175" s="80"/>
      <c r="G175" s="2"/>
      <c r="H175" s="1" t="str">
        <f t="shared" si="3"/>
        <v/>
      </c>
      <c r="I175" s="129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  <c r="AFS175" s="28"/>
      <c r="AFT175" s="28"/>
      <c r="AFU175" s="28"/>
      <c r="AFV175" s="28"/>
      <c r="AFW175" s="28"/>
      <c r="AFX175" s="28"/>
      <c r="AFY175" s="28"/>
      <c r="AFZ175" s="28"/>
      <c r="AGA175" s="28"/>
      <c r="AGB175" s="28"/>
      <c r="AGC175" s="28"/>
      <c r="AGD175" s="28"/>
      <c r="AGE175" s="28"/>
      <c r="AGF175" s="28"/>
      <c r="AGG175" s="28"/>
      <c r="AGH175" s="28"/>
      <c r="AGI175" s="28"/>
      <c r="AGJ175" s="28"/>
      <c r="AGK175" s="28"/>
      <c r="AGL175" s="28"/>
      <c r="AGM175" s="28"/>
      <c r="AGN175" s="28"/>
      <c r="AGO175" s="28"/>
      <c r="AGP175" s="28"/>
      <c r="AGQ175" s="28"/>
      <c r="AGR175" s="28"/>
      <c r="AGS175" s="28"/>
      <c r="AGT175" s="28"/>
      <c r="AGU175" s="28"/>
      <c r="AGV175" s="28"/>
      <c r="AGW175" s="28"/>
      <c r="AGX175" s="28"/>
      <c r="AGY175" s="28"/>
      <c r="AGZ175" s="28"/>
      <c r="AHA175" s="28"/>
      <c r="AHB175" s="28"/>
      <c r="AHC175" s="28"/>
      <c r="AHD175" s="28"/>
      <c r="AHE175" s="28"/>
      <c r="AHF175" s="28"/>
      <c r="AHG175" s="28"/>
      <c r="AHH175" s="28"/>
      <c r="AHI175" s="28"/>
      <c r="AHJ175" s="28"/>
      <c r="AHK175" s="28"/>
      <c r="AHL175" s="28"/>
      <c r="AHM175" s="28"/>
      <c r="AHN175" s="28"/>
      <c r="AHO175" s="28"/>
      <c r="AHP175" s="28"/>
      <c r="AHQ175" s="28"/>
      <c r="AHR175" s="28"/>
      <c r="AHS175" s="28"/>
      <c r="AHT175" s="28"/>
      <c r="AHU175" s="28"/>
      <c r="AHV175" s="28"/>
      <c r="AHW175" s="28"/>
      <c r="AHX175" s="28"/>
      <c r="AHY175" s="28"/>
      <c r="AHZ175" s="28"/>
      <c r="AIA175" s="28"/>
      <c r="AIB175" s="28"/>
      <c r="AIC175" s="28"/>
      <c r="AID175" s="28"/>
      <c r="AIE175" s="28"/>
      <c r="AIF175" s="28"/>
      <c r="AIG175" s="28"/>
      <c r="AIH175" s="28"/>
      <c r="AII175" s="28"/>
      <c r="AIJ175" s="28"/>
      <c r="AIK175" s="28"/>
      <c r="AIL175" s="28"/>
      <c r="AIM175" s="28"/>
      <c r="AIN175" s="28"/>
      <c r="AIO175" s="28"/>
      <c r="AIP175" s="28"/>
      <c r="AIQ175" s="28"/>
      <c r="AIR175" s="28"/>
      <c r="AIS175" s="28"/>
      <c r="AIT175" s="28"/>
      <c r="AIU175" s="28"/>
      <c r="AIV175" s="28"/>
      <c r="AIW175" s="28"/>
      <c r="AIX175" s="28"/>
      <c r="AIY175" s="28"/>
      <c r="AIZ175" s="28"/>
      <c r="AJA175" s="28"/>
      <c r="AJB175" s="28"/>
      <c r="AJC175" s="28"/>
      <c r="AJD175" s="28"/>
      <c r="AJE175" s="28"/>
      <c r="AJF175" s="28"/>
      <c r="AJG175" s="28"/>
      <c r="AJH175" s="28"/>
      <c r="AJI175" s="28"/>
      <c r="AJJ175" s="28"/>
      <c r="AJK175" s="28"/>
      <c r="AJL175" s="28"/>
      <c r="AJM175" s="28"/>
      <c r="AJN175" s="28"/>
      <c r="AJO175" s="28"/>
      <c r="AJP175" s="28"/>
      <c r="AJQ175" s="28"/>
      <c r="AJR175" s="28"/>
      <c r="AJS175" s="28"/>
      <c r="AJT175" s="28"/>
      <c r="AJU175" s="28"/>
      <c r="AJV175" s="28"/>
      <c r="AJW175" s="28"/>
      <c r="AJX175" s="28"/>
      <c r="AJY175" s="28"/>
      <c r="AJZ175" s="28"/>
      <c r="AKA175" s="28"/>
      <c r="AKB175" s="28"/>
      <c r="AKC175" s="28"/>
      <c r="AKD175" s="28"/>
      <c r="AKE175" s="28"/>
      <c r="AKF175" s="28"/>
      <c r="AKG175" s="28"/>
      <c r="AKH175" s="28"/>
      <c r="AKI175" s="28"/>
      <c r="AKJ175" s="28"/>
      <c r="AKK175" s="28"/>
      <c r="AKL175" s="28"/>
      <c r="AKM175" s="28"/>
      <c r="AKN175" s="28"/>
      <c r="AKO175" s="28"/>
      <c r="AKP175" s="28"/>
      <c r="AKQ175" s="28"/>
      <c r="AKR175" s="28"/>
      <c r="AKS175" s="28"/>
      <c r="AKT175" s="28"/>
      <c r="AKU175" s="28"/>
      <c r="AKV175" s="28"/>
      <c r="AKW175" s="28"/>
      <c r="AKX175" s="28"/>
      <c r="AKY175" s="28"/>
      <c r="AKZ175" s="28"/>
      <c r="ALA175" s="28"/>
      <c r="ALB175" s="28"/>
      <c r="ALC175" s="28"/>
      <c r="ALD175" s="28"/>
      <c r="ALE175" s="28"/>
      <c r="ALF175" s="28"/>
      <c r="ALG175" s="28"/>
      <c r="ALH175" s="28"/>
    </row>
    <row r="176" spans="1:996" s="31" customFormat="1" ht="45">
      <c r="A176" s="67"/>
      <c r="B176" s="68"/>
      <c r="C176" s="84" t="s">
        <v>384</v>
      </c>
      <c r="D176" s="78"/>
      <c r="E176" s="78"/>
      <c r="F176" s="80"/>
      <c r="G176" s="2"/>
      <c r="H176" s="1" t="str">
        <f t="shared" si="3"/>
        <v/>
      </c>
      <c r="I176" s="129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  <c r="AFS176" s="28"/>
      <c r="AFT176" s="28"/>
      <c r="AFU176" s="28"/>
      <c r="AFV176" s="28"/>
      <c r="AFW176" s="28"/>
      <c r="AFX176" s="28"/>
      <c r="AFY176" s="28"/>
      <c r="AFZ176" s="28"/>
      <c r="AGA176" s="28"/>
      <c r="AGB176" s="28"/>
      <c r="AGC176" s="28"/>
      <c r="AGD176" s="28"/>
      <c r="AGE176" s="28"/>
      <c r="AGF176" s="28"/>
      <c r="AGG176" s="28"/>
      <c r="AGH176" s="28"/>
      <c r="AGI176" s="28"/>
      <c r="AGJ176" s="28"/>
      <c r="AGK176" s="28"/>
      <c r="AGL176" s="28"/>
      <c r="AGM176" s="28"/>
      <c r="AGN176" s="28"/>
      <c r="AGO176" s="28"/>
      <c r="AGP176" s="28"/>
      <c r="AGQ176" s="28"/>
      <c r="AGR176" s="28"/>
      <c r="AGS176" s="28"/>
      <c r="AGT176" s="28"/>
      <c r="AGU176" s="28"/>
      <c r="AGV176" s="28"/>
      <c r="AGW176" s="28"/>
      <c r="AGX176" s="28"/>
      <c r="AGY176" s="28"/>
      <c r="AGZ176" s="28"/>
      <c r="AHA176" s="28"/>
      <c r="AHB176" s="28"/>
      <c r="AHC176" s="28"/>
      <c r="AHD176" s="28"/>
      <c r="AHE176" s="28"/>
      <c r="AHF176" s="28"/>
      <c r="AHG176" s="28"/>
      <c r="AHH176" s="28"/>
      <c r="AHI176" s="28"/>
      <c r="AHJ176" s="28"/>
      <c r="AHK176" s="28"/>
      <c r="AHL176" s="28"/>
      <c r="AHM176" s="28"/>
      <c r="AHN176" s="28"/>
      <c r="AHO176" s="28"/>
      <c r="AHP176" s="28"/>
      <c r="AHQ176" s="28"/>
      <c r="AHR176" s="28"/>
      <c r="AHS176" s="28"/>
      <c r="AHT176" s="28"/>
      <c r="AHU176" s="28"/>
      <c r="AHV176" s="28"/>
      <c r="AHW176" s="28"/>
      <c r="AHX176" s="28"/>
      <c r="AHY176" s="28"/>
      <c r="AHZ176" s="28"/>
      <c r="AIA176" s="28"/>
      <c r="AIB176" s="28"/>
      <c r="AIC176" s="28"/>
      <c r="AID176" s="28"/>
      <c r="AIE176" s="28"/>
      <c r="AIF176" s="28"/>
      <c r="AIG176" s="28"/>
      <c r="AIH176" s="28"/>
      <c r="AII176" s="28"/>
      <c r="AIJ176" s="28"/>
      <c r="AIK176" s="28"/>
      <c r="AIL176" s="28"/>
      <c r="AIM176" s="28"/>
      <c r="AIN176" s="28"/>
      <c r="AIO176" s="28"/>
      <c r="AIP176" s="28"/>
      <c r="AIQ176" s="28"/>
      <c r="AIR176" s="28"/>
      <c r="AIS176" s="28"/>
      <c r="AIT176" s="28"/>
      <c r="AIU176" s="28"/>
      <c r="AIV176" s="28"/>
      <c r="AIW176" s="28"/>
      <c r="AIX176" s="28"/>
      <c r="AIY176" s="28"/>
      <c r="AIZ176" s="28"/>
      <c r="AJA176" s="28"/>
      <c r="AJB176" s="28"/>
      <c r="AJC176" s="28"/>
      <c r="AJD176" s="28"/>
      <c r="AJE176" s="28"/>
      <c r="AJF176" s="28"/>
      <c r="AJG176" s="28"/>
      <c r="AJH176" s="28"/>
      <c r="AJI176" s="28"/>
      <c r="AJJ176" s="28"/>
      <c r="AJK176" s="28"/>
      <c r="AJL176" s="28"/>
      <c r="AJM176" s="28"/>
      <c r="AJN176" s="28"/>
      <c r="AJO176" s="28"/>
      <c r="AJP176" s="28"/>
      <c r="AJQ176" s="28"/>
      <c r="AJR176" s="28"/>
      <c r="AJS176" s="28"/>
      <c r="AJT176" s="28"/>
      <c r="AJU176" s="28"/>
      <c r="AJV176" s="28"/>
      <c r="AJW176" s="28"/>
      <c r="AJX176" s="28"/>
      <c r="AJY176" s="28"/>
      <c r="AJZ176" s="28"/>
      <c r="AKA176" s="28"/>
      <c r="AKB176" s="28"/>
      <c r="AKC176" s="28"/>
      <c r="AKD176" s="28"/>
      <c r="AKE176" s="28"/>
      <c r="AKF176" s="28"/>
      <c r="AKG176" s="28"/>
      <c r="AKH176" s="28"/>
      <c r="AKI176" s="28"/>
      <c r="AKJ176" s="28"/>
      <c r="AKK176" s="28"/>
      <c r="AKL176" s="28"/>
      <c r="AKM176" s="28"/>
      <c r="AKN176" s="28"/>
      <c r="AKO176" s="28"/>
      <c r="AKP176" s="28"/>
      <c r="AKQ176" s="28"/>
      <c r="AKR176" s="28"/>
      <c r="AKS176" s="28"/>
      <c r="AKT176" s="28"/>
      <c r="AKU176" s="28"/>
      <c r="AKV176" s="28"/>
      <c r="AKW176" s="28"/>
      <c r="AKX176" s="28"/>
      <c r="AKY176" s="28"/>
      <c r="AKZ176" s="28"/>
      <c r="ALA176" s="28"/>
      <c r="ALB176" s="28"/>
      <c r="ALC176" s="28"/>
      <c r="ALD176" s="28"/>
      <c r="ALE176" s="28"/>
      <c r="ALF176" s="28"/>
      <c r="ALG176" s="28"/>
      <c r="ALH176" s="28"/>
    </row>
    <row r="177" spans="1:996" s="31" customFormat="1" ht="30">
      <c r="A177" s="67"/>
      <c r="B177" s="68"/>
      <c r="C177" s="84" t="s">
        <v>385</v>
      </c>
      <c r="D177" s="78"/>
      <c r="E177" s="78"/>
      <c r="F177" s="80"/>
      <c r="G177" s="2"/>
      <c r="H177" s="1" t="str">
        <f t="shared" si="3"/>
        <v/>
      </c>
      <c r="I177" s="129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  <c r="AFS177" s="28"/>
      <c r="AFT177" s="28"/>
      <c r="AFU177" s="28"/>
      <c r="AFV177" s="28"/>
      <c r="AFW177" s="28"/>
      <c r="AFX177" s="28"/>
      <c r="AFY177" s="28"/>
      <c r="AFZ177" s="28"/>
      <c r="AGA177" s="28"/>
      <c r="AGB177" s="28"/>
      <c r="AGC177" s="28"/>
      <c r="AGD177" s="28"/>
      <c r="AGE177" s="28"/>
      <c r="AGF177" s="28"/>
      <c r="AGG177" s="28"/>
      <c r="AGH177" s="28"/>
      <c r="AGI177" s="28"/>
      <c r="AGJ177" s="28"/>
      <c r="AGK177" s="28"/>
      <c r="AGL177" s="28"/>
      <c r="AGM177" s="28"/>
      <c r="AGN177" s="28"/>
      <c r="AGO177" s="28"/>
      <c r="AGP177" s="28"/>
      <c r="AGQ177" s="28"/>
      <c r="AGR177" s="28"/>
      <c r="AGS177" s="28"/>
      <c r="AGT177" s="28"/>
      <c r="AGU177" s="28"/>
      <c r="AGV177" s="28"/>
      <c r="AGW177" s="28"/>
      <c r="AGX177" s="28"/>
      <c r="AGY177" s="28"/>
      <c r="AGZ177" s="28"/>
      <c r="AHA177" s="28"/>
      <c r="AHB177" s="28"/>
      <c r="AHC177" s="28"/>
      <c r="AHD177" s="28"/>
      <c r="AHE177" s="28"/>
      <c r="AHF177" s="28"/>
      <c r="AHG177" s="28"/>
      <c r="AHH177" s="28"/>
      <c r="AHI177" s="28"/>
      <c r="AHJ177" s="28"/>
      <c r="AHK177" s="28"/>
      <c r="AHL177" s="28"/>
      <c r="AHM177" s="28"/>
      <c r="AHN177" s="28"/>
      <c r="AHO177" s="28"/>
      <c r="AHP177" s="28"/>
      <c r="AHQ177" s="28"/>
      <c r="AHR177" s="28"/>
      <c r="AHS177" s="28"/>
      <c r="AHT177" s="28"/>
      <c r="AHU177" s="28"/>
      <c r="AHV177" s="28"/>
      <c r="AHW177" s="28"/>
      <c r="AHX177" s="28"/>
      <c r="AHY177" s="28"/>
      <c r="AHZ177" s="28"/>
      <c r="AIA177" s="28"/>
      <c r="AIB177" s="28"/>
      <c r="AIC177" s="28"/>
      <c r="AID177" s="28"/>
      <c r="AIE177" s="28"/>
      <c r="AIF177" s="28"/>
      <c r="AIG177" s="28"/>
      <c r="AIH177" s="28"/>
      <c r="AII177" s="28"/>
      <c r="AIJ177" s="28"/>
      <c r="AIK177" s="28"/>
      <c r="AIL177" s="28"/>
      <c r="AIM177" s="28"/>
      <c r="AIN177" s="28"/>
      <c r="AIO177" s="28"/>
      <c r="AIP177" s="28"/>
      <c r="AIQ177" s="28"/>
      <c r="AIR177" s="28"/>
      <c r="AIS177" s="28"/>
      <c r="AIT177" s="28"/>
      <c r="AIU177" s="28"/>
      <c r="AIV177" s="28"/>
      <c r="AIW177" s="28"/>
      <c r="AIX177" s="28"/>
      <c r="AIY177" s="28"/>
      <c r="AIZ177" s="28"/>
      <c r="AJA177" s="28"/>
      <c r="AJB177" s="28"/>
      <c r="AJC177" s="28"/>
      <c r="AJD177" s="28"/>
      <c r="AJE177" s="28"/>
      <c r="AJF177" s="28"/>
      <c r="AJG177" s="28"/>
      <c r="AJH177" s="28"/>
      <c r="AJI177" s="28"/>
      <c r="AJJ177" s="28"/>
      <c r="AJK177" s="28"/>
      <c r="AJL177" s="28"/>
      <c r="AJM177" s="28"/>
      <c r="AJN177" s="28"/>
      <c r="AJO177" s="28"/>
      <c r="AJP177" s="28"/>
      <c r="AJQ177" s="28"/>
      <c r="AJR177" s="28"/>
      <c r="AJS177" s="28"/>
      <c r="AJT177" s="28"/>
      <c r="AJU177" s="28"/>
      <c r="AJV177" s="28"/>
      <c r="AJW177" s="28"/>
      <c r="AJX177" s="28"/>
      <c r="AJY177" s="28"/>
      <c r="AJZ177" s="28"/>
      <c r="AKA177" s="28"/>
      <c r="AKB177" s="28"/>
      <c r="AKC177" s="28"/>
      <c r="AKD177" s="28"/>
      <c r="AKE177" s="28"/>
      <c r="AKF177" s="28"/>
      <c r="AKG177" s="28"/>
      <c r="AKH177" s="28"/>
      <c r="AKI177" s="28"/>
      <c r="AKJ177" s="28"/>
      <c r="AKK177" s="28"/>
      <c r="AKL177" s="28"/>
      <c r="AKM177" s="28"/>
      <c r="AKN177" s="28"/>
      <c r="AKO177" s="28"/>
      <c r="AKP177" s="28"/>
      <c r="AKQ177" s="28"/>
      <c r="AKR177" s="28"/>
      <c r="AKS177" s="28"/>
      <c r="AKT177" s="28"/>
      <c r="AKU177" s="28"/>
      <c r="AKV177" s="28"/>
      <c r="AKW177" s="28"/>
      <c r="AKX177" s="28"/>
      <c r="AKY177" s="28"/>
      <c r="AKZ177" s="28"/>
      <c r="ALA177" s="28"/>
      <c r="ALB177" s="28"/>
      <c r="ALC177" s="28"/>
      <c r="ALD177" s="28"/>
      <c r="ALE177" s="28"/>
      <c r="ALF177" s="28"/>
      <c r="ALG177" s="28"/>
      <c r="ALH177" s="28"/>
    </row>
    <row r="178" spans="1:996" s="31" customFormat="1">
      <c r="A178" s="67"/>
      <c r="B178" s="68"/>
      <c r="C178" s="84" t="s">
        <v>386</v>
      </c>
      <c r="D178" s="78"/>
      <c r="E178" s="78"/>
      <c r="F178" s="80"/>
      <c r="G178" s="2"/>
      <c r="H178" s="1" t="str">
        <f t="shared" si="3"/>
        <v/>
      </c>
      <c r="I178" s="129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  <c r="AFS178" s="28"/>
      <c r="AFT178" s="28"/>
      <c r="AFU178" s="28"/>
      <c r="AFV178" s="28"/>
      <c r="AFW178" s="28"/>
      <c r="AFX178" s="28"/>
      <c r="AFY178" s="28"/>
      <c r="AFZ178" s="28"/>
      <c r="AGA178" s="28"/>
      <c r="AGB178" s="28"/>
      <c r="AGC178" s="28"/>
      <c r="AGD178" s="28"/>
      <c r="AGE178" s="28"/>
      <c r="AGF178" s="28"/>
      <c r="AGG178" s="28"/>
      <c r="AGH178" s="28"/>
      <c r="AGI178" s="28"/>
      <c r="AGJ178" s="28"/>
      <c r="AGK178" s="28"/>
      <c r="AGL178" s="28"/>
      <c r="AGM178" s="28"/>
      <c r="AGN178" s="28"/>
      <c r="AGO178" s="28"/>
      <c r="AGP178" s="28"/>
      <c r="AGQ178" s="28"/>
      <c r="AGR178" s="28"/>
      <c r="AGS178" s="28"/>
      <c r="AGT178" s="28"/>
      <c r="AGU178" s="28"/>
      <c r="AGV178" s="28"/>
      <c r="AGW178" s="28"/>
      <c r="AGX178" s="28"/>
      <c r="AGY178" s="28"/>
      <c r="AGZ178" s="28"/>
      <c r="AHA178" s="28"/>
      <c r="AHB178" s="28"/>
      <c r="AHC178" s="28"/>
      <c r="AHD178" s="28"/>
      <c r="AHE178" s="28"/>
      <c r="AHF178" s="28"/>
      <c r="AHG178" s="28"/>
      <c r="AHH178" s="28"/>
      <c r="AHI178" s="28"/>
      <c r="AHJ178" s="28"/>
      <c r="AHK178" s="28"/>
      <c r="AHL178" s="28"/>
      <c r="AHM178" s="28"/>
      <c r="AHN178" s="28"/>
      <c r="AHO178" s="28"/>
      <c r="AHP178" s="28"/>
      <c r="AHQ178" s="28"/>
      <c r="AHR178" s="28"/>
      <c r="AHS178" s="28"/>
      <c r="AHT178" s="28"/>
      <c r="AHU178" s="28"/>
      <c r="AHV178" s="28"/>
      <c r="AHW178" s="28"/>
      <c r="AHX178" s="28"/>
      <c r="AHY178" s="28"/>
      <c r="AHZ178" s="28"/>
      <c r="AIA178" s="28"/>
      <c r="AIB178" s="28"/>
      <c r="AIC178" s="28"/>
      <c r="AID178" s="28"/>
      <c r="AIE178" s="28"/>
      <c r="AIF178" s="28"/>
      <c r="AIG178" s="28"/>
      <c r="AIH178" s="28"/>
      <c r="AII178" s="28"/>
      <c r="AIJ178" s="28"/>
      <c r="AIK178" s="28"/>
      <c r="AIL178" s="28"/>
      <c r="AIM178" s="28"/>
      <c r="AIN178" s="28"/>
      <c r="AIO178" s="28"/>
      <c r="AIP178" s="28"/>
      <c r="AIQ178" s="28"/>
      <c r="AIR178" s="28"/>
      <c r="AIS178" s="28"/>
      <c r="AIT178" s="28"/>
      <c r="AIU178" s="28"/>
      <c r="AIV178" s="28"/>
      <c r="AIW178" s="28"/>
      <c r="AIX178" s="28"/>
      <c r="AIY178" s="28"/>
      <c r="AIZ178" s="28"/>
      <c r="AJA178" s="28"/>
      <c r="AJB178" s="28"/>
      <c r="AJC178" s="28"/>
      <c r="AJD178" s="28"/>
      <c r="AJE178" s="28"/>
      <c r="AJF178" s="28"/>
      <c r="AJG178" s="28"/>
      <c r="AJH178" s="28"/>
      <c r="AJI178" s="28"/>
      <c r="AJJ178" s="28"/>
      <c r="AJK178" s="28"/>
      <c r="AJL178" s="28"/>
      <c r="AJM178" s="28"/>
      <c r="AJN178" s="28"/>
      <c r="AJO178" s="28"/>
      <c r="AJP178" s="28"/>
      <c r="AJQ178" s="28"/>
      <c r="AJR178" s="28"/>
      <c r="AJS178" s="28"/>
      <c r="AJT178" s="28"/>
      <c r="AJU178" s="28"/>
      <c r="AJV178" s="28"/>
      <c r="AJW178" s="28"/>
      <c r="AJX178" s="28"/>
      <c r="AJY178" s="28"/>
      <c r="AJZ178" s="28"/>
      <c r="AKA178" s="28"/>
      <c r="AKB178" s="28"/>
      <c r="AKC178" s="28"/>
      <c r="AKD178" s="28"/>
      <c r="AKE178" s="28"/>
      <c r="AKF178" s="28"/>
      <c r="AKG178" s="28"/>
      <c r="AKH178" s="28"/>
      <c r="AKI178" s="28"/>
      <c r="AKJ178" s="28"/>
      <c r="AKK178" s="28"/>
      <c r="AKL178" s="28"/>
      <c r="AKM178" s="28"/>
      <c r="AKN178" s="28"/>
      <c r="AKO178" s="28"/>
      <c r="AKP178" s="28"/>
      <c r="AKQ178" s="28"/>
      <c r="AKR178" s="28"/>
      <c r="AKS178" s="28"/>
      <c r="AKT178" s="28"/>
      <c r="AKU178" s="28"/>
      <c r="AKV178" s="28"/>
      <c r="AKW178" s="28"/>
      <c r="AKX178" s="28"/>
      <c r="AKY178" s="28"/>
      <c r="AKZ178" s="28"/>
      <c r="ALA178" s="28"/>
      <c r="ALB178" s="28"/>
      <c r="ALC178" s="28"/>
      <c r="ALD178" s="28"/>
      <c r="ALE178" s="28"/>
      <c r="ALF178" s="28"/>
      <c r="ALG178" s="28"/>
      <c r="ALH178" s="28"/>
    </row>
    <row r="179" spans="1:996" s="31" customFormat="1">
      <c r="A179" s="67"/>
      <c r="B179" s="68"/>
      <c r="C179" s="84" t="s">
        <v>387</v>
      </c>
      <c r="D179" s="78"/>
      <c r="E179" s="78"/>
      <c r="F179" s="80"/>
      <c r="G179" s="2"/>
      <c r="H179" s="1" t="str">
        <f t="shared" si="3"/>
        <v/>
      </c>
      <c r="I179" s="129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  <c r="AFS179" s="28"/>
      <c r="AFT179" s="28"/>
      <c r="AFU179" s="28"/>
      <c r="AFV179" s="28"/>
      <c r="AFW179" s="28"/>
      <c r="AFX179" s="28"/>
      <c r="AFY179" s="28"/>
      <c r="AFZ179" s="28"/>
      <c r="AGA179" s="28"/>
      <c r="AGB179" s="28"/>
      <c r="AGC179" s="28"/>
      <c r="AGD179" s="28"/>
      <c r="AGE179" s="28"/>
      <c r="AGF179" s="28"/>
      <c r="AGG179" s="28"/>
      <c r="AGH179" s="28"/>
      <c r="AGI179" s="28"/>
      <c r="AGJ179" s="28"/>
      <c r="AGK179" s="28"/>
      <c r="AGL179" s="28"/>
      <c r="AGM179" s="28"/>
      <c r="AGN179" s="28"/>
      <c r="AGO179" s="28"/>
      <c r="AGP179" s="28"/>
      <c r="AGQ179" s="28"/>
      <c r="AGR179" s="28"/>
      <c r="AGS179" s="28"/>
      <c r="AGT179" s="28"/>
      <c r="AGU179" s="28"/>
      <c r="AGV179" s="28"/>
      <c r="AGW179" s="28"/>
      <c r="AGX179" s="28"/>
      <c r="AGY179" s="28"/>
      <c r="AGZ179" s="28"/>
      <c r="AHA179" s="28"/>
      <c r="AHB179" s="28"/>
      <c r="AHC179" s="28"/>
      <c r="AHD179" s="28"/>
      <c r="AHE179" s="28"/>
      <c r="AHF179" s="28"/>
      <c r="AHG179" s="28"/>
      <c r="AHH179" s="28"/>
      <c r="AHI179" s="28"/>
      <c r="AHJ179" s="28"/>
      <c r="AHK179" s="28"/>
      <c r="AHL179" s="28"/>
      <c r="AHM179" s="28"/>
      <c r="AHN179" s="28"/>
      <c r="AHO179" s="28"/>
      <c r="AHP179" s="28"/>
      <c r="AHQ179" s="28"/>
      <c r="AHR179" s="28"/>
      <c r="AHS179" s="28"/>
      <c r="AHT179" s="28"/>
      <c r="AHU179" s="28"/>
      <c r="AHV179" s="28"/>
      <c r="AHW179" s="28"/>
      <c r="AHX179" s="28"/>
      <c r="AHY179" s="28"/>
      <c r="AHZ179" s="28"/>
      <c r="AIA179" s="28"/>
      <c r="AIB179" s="28"/>
      <c r="AIC179" s="28"/>
      <c r="AID179" s="28"/>
      <c r="AIE179" s="28"/>
      <c r="AIF179" s="28"/>
      <c r="AIG179" s="28"/>
      <c r="AIH179" s="28"/>
      <c r="AII179" s="28"/>
      <c r="AIJ179" s="28"/>
      <c r="AIK179" s="28"/>
      <c r="AIL179" s="28"/>
      <c r="AIM179" s="28"/>
      <c r="AIN179" s="28"/>
      <c r="AIO179" s="28"/>
      <c r="AIP179" s="28"/>
      <c r="AIQ179" s="28"/>
      <c r="AIR179" s="28"/>
      <c r="AIS179" s="28"/>
      <c r="AIT179" s="28"/>
      <c r="AIU179" s="28"/>
      <c r="AIV179" s="28"/>
      <c r="AIW179" s="28"/>
      <c r="AIX179" s="28"/>
      <c r="AIY179" s="28"/>
      <c r="AIZ179" s="28"/>
      <c r="AJA179" s="28"/>
      <c r="AJB179" s="28"/>
      <c r="AJC179" s="28"/>
      <c r="AJD179" s="28"/>
      <c r="AJE179" s="28"/>
      <c r="AJF179" s="28"/>
      <c r="AJG179" s="28"/>
      <c r="AJH179" s="28"/>
      <c r="AJI179" s="28"/>
      <c r="AJJ179" s="28"/>
      <c r="AJK179" s="28"/>
      <c r="AJL179" s="28"/>
      <c r="AJM179" s="28"/>
      <c r="AJN179" s="28"/>
      <c r="AJO179" s="28"/>
      <c r="AJP179" s="28"/>
      <c r="AJQ179" s="28"/>
      <c r="AJR179" s="28"/>
      <c r="AJS179" s="28"/>
      <c r="AJT179" s="28"/>
      <c r="AJU179" s="28"/>
      <c r="AJV179" s="28"/>
      <c r="AJW179" s="28"/>
      <c r="AJX179" s="28"/>
      <c r="AJY179" s="28"/>
      <c r="AJZ179" s="28"/>
      <c r="AKA179" s="28"/>
      <c r="AKB179" s="28"/>
      <c r="AKC179" s="28"/>
      <c r="AKD179" s="28"/>
      <c r="AKE179" s="28"/>
      <c r="AKF179" s="28"/>
      <c r="AKG179" s="28"/>
      <c r="AKH179" s="28"/>
      <c r="AKI179" s="28"/>
      <c r="AKJ179" s="28"/>
      <c r="AKK179" s="28"/>
      <c r="AKL179" s="28"/>
      <c r="AKM179" s="28"/>
      <c r="AKN179" s="28"/>
      <c r="AKO179" s="28"/>
      <c r="AKP179" s="28"/>
      <c r="AKQ179" s="28"/>
      <c r="AKR179" s="28"/>
      <c r="AKS179" s="28"/>
      <c r="AKT179" s="28"/>
      <c r="AKU179" s="28"/>
      <c r="AKV179" s="28"/>
      <c r="AKW179" s="28"/>
      <c r="AKX179" s="28"/>
      <c r="AKY179" s="28"/>
      <c r="AKZ179" s="28"/>
      <c r="ALA179" s="28"/>
      <c r="ALB179" s="28"/>
      <c r="ALC179" s="28"/>
      <c r="ALD179" s="28"/>
      <c r="ALE179" s="28"/>
      <c r="ALF179" s="28"/>
      <c r="ALG179" s="28"/>
      <c r="ALH179" s="28"/>
    </row>
    <row r="180" spans="1:996" s="31" customFormat="1" ht="30">
      <c r="A180" s="67"/>
      <c r="B180" s="68"/>
      <c r="C180" s="84" t="s">
        <v>229</v>
      </c>
      <c r="D180" s="78"/>
      <c r="E180" s="78"/>
      <c r="F180" s="80"/>
      <c r="G180" s="2"/>
      <c r="H180" s="1" t="str">
        <f t="shared" si="3"/>
        <v/>
      </c>
      <c r="I180" s="129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  <c r="AFS180" s="28"/>
      <c r="AFT180" s="28"/>
      <c r="AFU180" s="28"/>
      <c r="AFV180" s="28"/>
      <c r="AFW180" s="28"/>
      <c r="AFX180" s="28"/>
      <c r="AFY180" s="28"/>
      <c r="AFZ180" s="28"/>
      <c r="AGA180" s="28"/>
      <c r="AGB180" s="28"/>
      <c r="AGC180" s="28"/>
      <c r="AGD180" s="28"/>
      <c r="AGE180" s="28"/>
      <c r="AGF180" s="28"/>
      <c r="AGG180" s="28"/>
      <c r="AGH180" s="28"/>
      <c r="AGI180" s="28"/>
      <c r="AGJ180" s="28"/>
      <c r="AGK180" s="28"/>
      <c r="AGL180" s="28"/>
      <c r="AGM180" s="28"/>
      <c r="AGN180" s="28"/>
      <c r="AGO180" s="28"/>
      <c r="AGP180" s="28"/>
      <c r="AGQ180" s="28"/>
      <c r="AGR180" s="28"/>
      <c r="AGS180" s="28"/>
      <c r="AGT180" s="28"/>
      <c r="AGU180" s="28"/>
      <c r="AGV180" s="28"/>
      <c r="AGW180" s="28"/>
      <c r="AGX180" s="28"/>
      <c r="AGY180" s="28"/>
      <c r="AGZ180" s="28"/>
      <c r="AHA180" s="28"/>
      <c r="AHB180" s="28"/>
      <c r="AHC180" s="28"/>
      <c r="AHD180" s="28"/>
      <c r="AHE180" s="28"/>
      <c r="AHF180" s="28"/>
      <c r="AHG180" s="28"/>
      <c r="AHH180" s="28"/>
      <c r="AHI180" s="28"/>
      <c r="AHJ180" s="28"/>
      <c r="AHK180" s="28"/>
      <c r="AHL180" s="28"/>
      <c r="AHM180" s="28"/>
      <c r="AHN180" s="28"/>
      <c r="AHO180" s="28"/>
      <c r="AHP180" s="28"/>
      <c r="AHQ180" s="28"/>
      <c r="AHR180" s="28"/>
      <c r="AHS180" s="28"/>
      <c r="AHT180" s="28"/>
      <c r="AHU180" s="28"/>
      <c r="AHV180" s="28"/>
      <c r="AHW180" s="28"/>
      <c r="AHX180" s="28"/>
      <c r="AHY180" s="28"/>
      <c r="AHZ180" s="28"/>
      <c r="AIA180" s="28"/>
      <c r="AIB180" s="28"/>
      <c r="AIC180" s="28"/>
      <c r="AID180" s="28"/>
      <c r="AIE180" s="28"/>
      <c r="AIF180" s="28"/>
      <c r="AIG180" s="28"/>
      <c r="AIH180" s="28"/>
      <c r="AII180" s="28"/>
      <c r="AIJ180" s="28"/>
      <c r="AIK180" s="28"/>
      <c r="AIL180" s="28"/>
      <c r="AIM180" s="28"/>
      <c r="AIN180" s="28"/>
      <c r="AIO180" s="28"/>
      <c r="AIP180" s="28"/>
      <c r="AIQ180" s="28"/>
      <c r="AIR180" s="28"/>
      <c r="AIS180" s="28"/>
      <c r="AIT180" s="28"/>
      <c r="AIU180" s="28"/>
      <c r="AIV180" s="28"/>
      <c r="AIW180" s="28"/>
      <c r="AIX180" s="28"/>
      <c r="AIY180" s="28"/>
      <c r="AIZ180" s="28"/>
      <c r="AJA180" s="28"/>
      <c r="AJB180" s="28"/>
      <c r="AJC180" s="28"/>
      <c r="AJD180" s="28"/>
      <c r="AJE180" s="28"/>
      <c r="AJF180" s="28"/>
      <c r="AJG180" s="28"/>
      <c r="AJH180" s="28"/>
      <c r="AJI180" s="28"/>
      <c r="AJJ180" s="28"/>
      <c r="AJK180" s="28"/>
      <c r="AJL180" s="28"/>
      <c r="AJM180" s="28"/>
      <c r="AJN180" s="28"/>
      <c r="AJO180" s="28"/>
      <c r="AJP180" s="28"/>
      <c r="AJQ180" s="28"/>
      <c r="AJR180" s="28"/>
      <c r="AJS180" s="28"/>
      <c r="AJT180" s="28"/>
      <c r="AJU180" s="28"/>
      <c r="AJV180" s="28"/>
      <c r="AJW180" s="28"/>
      <c r="AJX180" s="28"/>
      <c r="AJY180" s="28"/>
      <c r="AJZ180" s="28"/>
      <c r="AKA180" s="28"/>
      <c r="AKB180" s="28"/>
      <c r="AKC180" s="28"/>
      <c r="AKD180" s="28"/>
      <c r="AKE180" s="28"/>
      <c r="AKF180" s="28"/>
      <c r="AKG180" s="28"/>
      <c r="AKH180" s="28"/>
      <c r="AKI180" s="28"/>
      <c r="AKJ180" s="28"/>
      <c r="AKK180" s="28"/>
      <c r="AKL180" s="28"/>
      <c r="AKM180" s="28"/>
      <c r="AKN180" s="28"/>
      <c r="AKO180" s="28"/>
      <c r="AKP180" s="28"/>
      <c r="AKQ180" s="28"/>
      <c r="AKR180" s="28"/>
      <c r="AKS180" s="28"/>
      <c r="AKT180" s="28"/>
      <c r="AKU180" s="28"/>
      <c r="AKV180" s="28"/>
      <c r="AKW180" s="28"/>
      <c r="AKX180" s="28"/>
      <c r="AKY180" s="28"/>
      <c r="AKZ180" s="28"/>
      <c r="ALA180" s="28"/>
      <c r="ALB180" s="28"/>
      <c r="ALC180" s="28"/>
      <c r="ALD180" s="28"/>
      <c r="ALE180" s="28"/>
      <c r="ALF180" s="28"/>
      <c r="ALG180" s="28"/>
      <c r="ALH180" s="28"/>
    </row>
    <row r="181" spans="1:996" s="31" customFormat="1">
      <c r="A181" s="67"/>
      <c r="B181" s="68"/>
      <c r="C181" s="87" t="s">
        <v>170</v>
      </c>
      <c r="D181" s="78"/>
      <c r="E181" s="78"/>
      <c r="F181" s="80"/>
      <c r="G181" s="2"/>
      <c r="H181" s="1" t="str">
        <f t="shared" si="3"/>
        <v/>
      </c>
      <c r="I181" s="129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  <c r="AFS181" s="28"/>
      <c r="AFT181" s="28"/>
      <c r="AFU181" s="28"/>
      <c r="AFV181" s="28"/>
      <c r="AFW181" s="28"/>
      <c r="AFX181" s="28"/>
      <c r="AFY181" s="28"/>
      <c r="AFZ181" s="28"/>
      <c r="AGA181" s="28"/>
      <c r="AGB181" s="28"/>
      <c r="AGC181" s="28"/>
      <c r="AGD181" s="28"/>
      <c r="AGE181" s="28"/>
      <c r="AGF181" s="28"/>
      <c r="AGG181" s="28"/>
      <c r="AGH181" s="28"/>
      <c r="AGI181" s="28"/>
      <c r="AGJ181" s="28"/>
      <c r="AGK181" s="28"/>
      <c r="AGL181" s="28"/>
      <c r="AGM181" s="28"/>
      <c r="AGN181" s="28"/>
      <c r="AGO181" s="28"/>
      <c r="AGP181" s="28"/>
      <c r="AGQ181" s="28"/>
      <c r="AGR181" s="28"/>
      <c r="AGS181" s="28"/>
      <c r="AGT181" s="28"/>
      <c r="AGU181" s="28"/>
      <c r="AGV181" s="28"/>
      <c r="AGW181" s="28"/>
      <c r="AGX181" s="28"/>
      <c r="AGY181" s="28"/>
      <c r="AGZ181" s="28"/>
      <c r="AHA181" s="28"/>
      <c r="AHB181" s="28"/>
      <c r="AHC181" s="28"/>
      <c r="AHD181" s="28"/>
      <c r="AHE181" s="28"/>
      <c r="AHF181" s="28"/>
      <c r="AHG181" s="28"/>
      <c r="AHH181" s="28"/>
      <c r="AHI181" s="28"/>
      <c r="AHJ181" s="28"/>
      <c r="AHK181" s="28"/>
      <c r="AHL181" s="28"/>
      <c r="AHM181" s="28"/>
      <c r="AHN181" s="28"/>
      <c r="AHO181" s="28"/>
      <c r="AHP181" s="28"/>
      <c r="AHQ181" s="28"/>
      <c r="AHR181" s="28"/>
      <c r="AHS181" s="28"/>
      <c r="AHT181" s="28"/>
      <c r="AHU181" s="28"/>
      <c r="AHV181" s="28"/>
      <c r="AHW181" s="28"/>
      <c r="AHX181" s="28"/>
      <c r="AHY181" s="28"/>
      <c r="AHZ181" s="28"/>
      <c r="AIA181" s="28"/>
      <c r="AIB181" s="28"/>
      <c r="AIC181" s="28"/>
      <c r="AID181" s="28"/>
      <c r="AIE181" s="28"/>
      <c r="AIF181" s="28"/>
      <c r="AIG181" s="28"/>
      <c r="AIH181" s="28"/>
      <c r="AII181" s="28"/>
      <c r="AIJ181" s="28"/>
      <c r="AIK181" s="28"/>
      <c r="AIL181" s="28"/>
      <c r="AIM181" s="28"/>
      <c r="AIN181" s="28"/>
      <c r="AIO181" s="28"/>
      <c r="AIP181" s="28"/>
      <c r="AIQ181" s="28"/>
      <c r="AIR181" s="28"/>
      <c r="AIS181" s="28"/>
      <c r="AIT181" s="28"/>
      <c r="AIU181" s="28"/>
      <c r="AIV181" s="28"/>
      <c r="AIW181" s="28"/>
      <c r="AIX181" s="28"/>
      <c r="AIY181" s="28"/>
      <c r="AIZ181" s="28"/>
      <c r="AJA181" s="28"/>
      <c r="AJB181" s="28"/>
      <c r="AJC181" s="28"/>
      <c r="AJD181" s="28"/>
      <c r="AJE181" s="28"/>
      <c r="AJF181" s="28"/>
      <c r="AJG181" s="28"/>
      <c r="AJH181" s="28"/>
      <c r="AJI181" s="28"/>
      <c r="AJJ181" s="28"/>
      <c r="AJK181" s="28"/>
      <c r="AJL181" s="28"/>
      <c r="AJM181" s="28"/>
      <c r="AJN181" s="28"/>
      <c r="AJO181" s="28"/>
      <c r="AJP181" s="28"/>
      <c r="AJQ181" s="28"/>
      <c r="AJR181" s="28"/>
      <c r="AJS181" s="28"/>
      <c r="AJT181" s="28"/>
      <c r="AJU181" s="28"/>
      <c r="AJV181" s="28"/>
      <c r="AJW181" s="28"/>
      <c r="AJX181" s="28"/>
      <c r="AJY181" s="28"/>
      <c r="AJZ181" s="28"/>
      <c r="AKA181" s="28"/>
      <c r="AKB181" s="28"/>
      <c r="AKC181" s="28"/>
      <c r="AKD181" s="28"/>
      <c r="AKE181" s="28"/>
      <c r="AKF181" s="28"/>
      <c r="AKG181" s="28"/>
      <c r="AKH181" s="28"/>
      <c r="AKI181" s="28"/>
      <c r="AKJ181" s="28"/>
      <c r="AKK181" s="28"/>
      <c r="AKL181" s="28"/>
      <c r="AKM181" s="28"/>
      <c r="AKN181" s="28"/>
      <c r="AKO181" s="28"/>
      <c r="AKP181" s="28"/>
      <c r="AKQ181" s="28"/>
      <c r="AKR181" s="28"/>
      <c r="AKS181" s="28"/>
      <c r="AKT181" s="28"/>
      <c r="AKU181" s="28"/>
      <c r="AKV181" s="28"/>
      <c r="AKW181" s="28"/>
      <c r="AKX181" s="28"/>
      <c r="AKY181" s="28"/>
      <c r="AKZ181" s="28"/>
      <c r="ALA181" s="28"/>
      <c r="ALB181" s="28"/>
      <c r="ALC181" s="28"/>
      <c r="ALD181" s="28"/>
      <c r="ALE181" s="28"/>
      <c r="ALF181" s="28"/>
      <c r="ALG181" s="28"/>
      <c r="ALH181" s="28"/>
    </row>
    <row r="182" spans="1:996" s="31" customFormat="1" ht="30">
      <c r="A182" s="67"/>
      <c r="B182" s="68"/>
      <c r="C182" s="84" t="s">
        <v>230</v>
      </c>
      <c r="D182" s="78"/>
      <c r="E182" s="78"/>
      <c r="F182" s="80"/>
      <c r="G182" s="2"/>
      <c r="H182" s="1" t="str">
        <f t="shared" si="3"/>
        <v/>
      </c>
      <c r="I182" s="129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  <c r="AFS182" s="28"/>
      <c r="AFT182" s="28"/>
      <c r="AFU182" s="28"/>
      <c r="AFV182" s="28"/>
      <c r="AFW182" s="28"/>
      <c r="AFX182" s="28"/>
      <c r="AFY182" s="28"/>
      <c r="AFZ182" s="28"/>
      <c r="AGA182" s="28"/>
      <c r="AGB182" s="28"/>
      <c r="AGC182" s="28"/>
      <c r="AGD182" s="28"/>
      <c r="AGE182" s="28"/>
      <c r="AGF182" s="28"/>
      <c r="AGG182" s="28"/>
      <c r="AGH182" s="28"/>
      <c r="AGI182" s="28"/>
      <c r="AGJ182" s="28"/>
      <c r="AGK182" s="28"/>
      <c r="AGL182" s="28"/>
      <c r="AGM182" s="28"/>
      <c r="AGN182" s="28"/>
      <c r="AGO182" s="28"/>
      <c r="AGP182" s="28"/>
      <c r="AGQ182" s="28"/>
      <c r="AGR182" s="28"/>
      <c r="AGS182" s="28"/>
      <c r="AGT182" s="28"/>
      <c r="AGU182" s="28"/>
      <c r="AGV182" s="28"/>
      <c r="AGW182" s="28"/>
      <c r="AGX182" s="28"/>
      <c r="AGY182" s="28"/>
      <c r="AGZ182" s="28"/>
      <c r="AHA182" s="28"/>
      <c r="AHB182" s="28"/>
      <c r="AHC182" s="28"/>
      <c r="AHD182" s="28"/>
      <c r="AHE182" s="28"/>
      <c r="AHF182" s="28"/>
      <c r="AHG182" s="28"/>
      <c r="AHH182" s="28"/>
      <c r="AHI182" s="28"/>
      <c r="AHJ182" s="28"/>
      <c r="AHK182" s="28"/>
      <c r="AHL182" s="28"/>
      <c r="AHM182" s="28"/>
      <c r="AHN182" s="28"/>
      <c r="AHO182" s="28"/>
      <c r="AHP182" s="28"/>
      <c r="AHQ182" s="28"/>
      <c r="AHR182" s="28"/>
      <c r="AHS182" s="28"/>
      <c r="AHT182" s="28"/>
      <c r="AHU182" s="28"/>
      <c r="AHV182" s="28"/>
      <c r="AHW182" s="28"/>
      <c r="AHX182" s="28"/>
      <c r="AHY182" s="28"/>
      <c r="AHZ182" s="28"/>
      <c r="AIA182" s="28"/>
      <c r="AIB182" s="28"/>
      <c r="AIC182" s="28"/>
      <c r="AID182" s="28"/>
      <c r="AIE182" s="28"/>
      <c r="AIF182" s="28"/>
      <c r="AIG182" s="28"/>
      <c r="AIH182" s="28"/>
      <c r="AII182" s="28"/>
      <c r="AIJ182" s="28"/>
      <c r="AIK182" s="28"/>
      <c r="AIL182" s="28"/>
      <c r="AIM182" s="28"/>
      <c r="AIN182" s="28"/>
      <c r="AIO182" s="28"/>
      <c r="AIP182" s="28"/>
      <c r="AIQ182" s="28"/>
      <c r="AIR182" s="28"/>
      <c r="AIS182" s="28"/>
      <c r="AIT182" s="28"/>
      <c r="AIU182" s="28"/>
      <c r="AIV182" s="28"/>
      <c r="AIW182" s="28"/>
      <c r="AIX182" s="28"/>
      <c r="AIY182" s="28"/>
      <c r="AIZ182" s="28"/>
      <c r="AJA182" s="28"/>
      <c r="AJB182" s="28"/>
      <c r="AJC182" s="28"/>
      <c r="AJD182" s="28"/>
      <c r="AJE182" s="28"/>
      <c r="AJF182" s="28"/>
      <c r="AJG182" s="28"/>
      <c r="AJH182" s="28"/>
      <c r="AJI182" s="28"/>
      <c r="AJJ182" s="28"/>
      <c r="AJK182" s="28"/>
      <c r="AJL182" s="28"/>
      <c r="AJM182" s="28"/>
      <c r="AJN182" s="28"/>
      <c r="AJO182" s="28"/>
      <c r="AJP182" s="28"/>
      <c r="AJQ182" s="28"/>
      <c r="AJR182" s="28"/>
      <c r="AJS182" s="28"/>
      <c r="AJT182" s="28"/>
      <c r="AJU182" s="28"/>
      <c r="AJV182" s="28"/>
      <c r="AJW182" s="28"/>
      <c r="AJX182" s="28"/>
      <c r="AJY182" s="28"/>
      <c r="AJZ182" s="28"/>
      <c r="AKA182" s="28"/>
      <c r="AKB182" s="28"/>
      <c r="AKC182" s="28"/>
      <c r="AKD182" s="28"/>
      <c r="AKE182" s="28"/>
      <c r="AKF182" s="28"/>
      <c r="AKG182" s="28"/>
      <c r="AKH182" s="28"/>
      <c r="AKI182" s="28"/>
      <c r="AKJ182" s="28"/>
      <c r="AKK182" s="28"/>
      <c r="AKL182" s="28"/>
      <c r="AKM182" s="28"/>
      <c r="AKN182" s="28"/>
      <c r="AKO182" s="28"/>
      <c r="AKP182" s="28"/>
      <c r="AKQ182" s="28"/>
      <c r="AKR182" s="28"/>
      <c r="AKS182" s="28"/>
      <c r="AKT182" s="28"/>
      <c r="AKU182" s="28"/>
      <c r="AKV182" s="28"/>
      <c r="AKW182" s="28"/>
      <c r="AKX182" s="28"/>
      <c r="AKY182" s="28"/>
      <c r="AKZ182" s="28"/>
      <c r="ALA182" s="28"/>
      <c r="ALB182" s="28"/>
      <c r="ALC182" s="28"/>
      <c r="ALD182" s="28"/>
      <c r="ALE182" s="28"/>
      <c r="ALF182" s="28"/>
      <c r="ALG182" s="28"/>
      <c r="ALH182" s="28"/>
    </row>
    <row r="183" spans="1:996" s="31" customFormat="1" ht="45">
      <c r="A183" s="67"/>
      <c r="B183" s="68"/>
      <c r="C183" s="84" t="s">
        <v>231</v>
      </c>
      <c r="D183" s="78"/>
      <c r="E183" s="78"/>
      <c r="F183" s="80"/>
      <c r="G183" s="2"/>
      <c r="H183" s="1" t="str">
        <f t="shared" si="3"/>
        <v/>
      </c>
      <c r="I183" s="129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  <c r="AFS183" s="28"/>
      <c r="AFT183" s="28"/>
      <c r="AFU183" s="28"/>
      <c r="AFV183" s="28"/>
      <c r="AFW183" s="28"/>
      <c r="AFX183" s="28"/>
      <c r="AFY183" s="28"/>
      <c r="AFZ183" s="28"/>
      <c r="AGA183" s="28"/>
      <c r="AGB183" s="28"/>
      <c r="AGC183" s="28"/>
      <c r="AGD183" s="28"/>
      <c r="AGE183" s="28"/>
      <c r="AGF183" s="28"/>
      <c r="AGG183" s="28"/>
      <c r="AGH183" s="28"/>
      <c r="AGI183" s="28"/>
      <c r="AGJ183" s="28"/>
      <c r="AGK183" s="28"/>
      <c r="AGL183" s="28"/>
      <c r="AGM183" s="28"/>
      <c r="AGN183" s="28"/>
      <c r="AGO183" s="28"/>
      <c r="AGP183" s="28"/>
      <c r="AGQ183" s="28"/>
      <c r="AGR183" s="28"/>
      <c r="AGS183" s="28"/>
      <c r="AGT183" s="28"/>
      <c r="AGU183" s="28"/>
      <c r="AGV183" s="28"/>
      <c r="AGW183" s="28"/>
      <c r="AGX183" s="28"/>
      <c r="AGY183" s="28"/>
      <c r="AGZ183" s="28"/>
      <c r="AHA183" s="28"/>
      <c r="AHB183" s="28"/>
      <c r="AHC183" s="28"/>
      <c r="AHD183" s="28"/>
      <c r="AHE183" s="28"/>
      <c r="AHF183" s="28"/>
      <c r="AHG183" s="28"/>
      <c r="AHH183" s="28"/>
      <c r="AHI183" s="28"/>
      <c r="AHJ183" s="28"/>
      <c r="AHK183" s="28"/>
      <c r="AHL183" s="28"/>
      <c r="AHM183" s="28"/>
      <c r="AHN183" s="28"/>
      <c r="AHO183" s="28"/>
      <c r="AHP183" s="28"/>
      <c r="AHQ183" s="28"/>
      <c r="AHR183" s="28"/>
      <c r="AHS183" s="28"/>
      <c r="AHT183" s="28"/>
      <c r="AHU183" s="28"/>
      <c r="AHV183" s="28"/>
      <c r="AHW183" s="28"/>
      <c r="AHX183" s="28"/>
      <c r="AHY183" s="28"/>
      <c r="AHZ183" s="28"/>
      <c r="AIA183" s="28"/>
      <c r="AIB183" s="28"/>
      <c r="AIC183" s="28"/>
      <c r="AID183" s="28"/>
      <c r="AIE183" s="28"/>
      <c r="AIF183" s="28"/>
      <c r="AIG183" s="28"/>
      <c r="AIH183" s="28"/>
      <c r="AII183" s="28"/>
      <c r="AIJ183" s="28"/>
      <c r="AIK183" s="28"/>
      <c r="AIL183" s="28"/>
      <c r="AIM183" s="28"/>
      <c r="AIN183" s="28"/>
      <c r="AIO183" s="28"/>
      <c r="AIP183" s="28"/>
      <c r="AIQ183" s="28"/>
      <c r="AIR183" s="28"/>
      <c r="AIS183" s="28"/>
      <c r="AIT183" s="28"/>
      <c r="AIU183" s="28"/>
      <c r="AIV183" s="28"/>
      <c r="AIW183" s="28"/>
      <c r="AIX183" s="28"/>
      <c r="AIY183" s="28"/>
      <c r="AIZ183" s="28"/>
      <c r="AJA183" s="28"/>
      <c r="AJB183" s="28"/>
      <c r="AJC183" s="28"/>
      <c r="AJD183" s="28"/>
      <c r="AJE183" s="28"/>
      <c r="AJF183" s="28"/>
      <c r="AJG183" s="28"/>
      <c r="AJH183" s="28"/>
      <c r="AJI183" s="28"/>
      <c r="AJJ183" s="28"/>
      <c r="AJK183" s="28"/>
      <c r="AJL183" s="28"/>
      <c r="AJM183" s="28"/>
      <c r="AJN183" s="28"/>
      <c r="AJO183" s="28"/>
      <c r="AJP183" s="28"/>
      <c r="AJQ183" s="28"/>
      <c r="AJR183" s="28"/>
      <c r="AJS183" s="28"/>
      <c r="AJT183" s="28"/>
      <c r="AJU183" s="28"/>
      <c r="AJV183" s="28"/>
      <c r="AJW183" s="28"/>
      <c r="AJX183" s="28"/>
      <c r="AJY183" s="28"/>
      <c r="AJZ183" s="28"/>
      <c r="AKA183" s="28"/>
      <c r="AKB183" s="28"/>
      <c r="AKC183" s="28"/>
      <c r="AKD183" s="28"/>
      <c r="AKE183" s="28"/>
      <c r="AKF183" s="28"/>
      <c r="AKG183" s="28"/>
      <c r="AKH183" s="28"/>
      <c r="AKI183" s="28"/>
      <c r="AKJ183" s="28"/>
      <c r="AKK183" s="28"/>
      <c r="AKL183" s="28"/>
      <c r="AKM183" s="28"/>
      <c r="AKN183" s="28"/>
      <c r="AKO183" s="28"/>
      <c r="AKP183" s="28"/>
      <c r="AKQ183" s="28"/>
      <c r="AKR183" s="28"/>
      <c r="AKS183" s="28"/>
      <c r="AKT183" s="28"/>
      <c r="AKU183" s="28"/>
      <c r="AKV183" s="28"/>
      <c r="AKW183" s="28"/>
      <c r="AKX183" s="28"/>
      <c r="AKY183" s="28"/>
      <c r="AKZ183" s="28"/>
      <c r="ALA183" s="28"/>
      <c r="ALB183" s="28"/>
      <c r="ALC183" s="28"/>
      <c r="ALD183" s="28"/>
      <c r="ALE183" s="28"/>
      <c r="ALF183" s="28"/>
      <c r="ALG183" s="28"/>
      <c r="ALH183" s="28"/>
    </row>
    <row r="184" spans="1:996" s="31" customFormat="1" ht="30">
      <c r="A184" s="67"/>
      <c r="B184" s="68"/>
      <c r="C184" s="84" t="s">
        <v>232</v>
      </c>
      <c r="D184" s="78"/>
      <c r="E184" s="78"/>
      <c r="F184" s="80"/>
      <c r="G184" s="2"/>
      <c r="H184" s="1" t="str">
        <f t="shared" si="3"/>
        <v/>
      </c>
      <c r="I184" s="129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  <c r="AFS184" s="28"/>
      <c r="AFT184" s="28"/>
      <c r="AFU184" s="28"/>
      <c r="AFV184" s="28"/>
      <c r="AFW184" s="28"/>
      <c r="AFX184" s="28"/>
      <c r="AFY184" s="28"/>
      <c r="AFZ184" s="28"/>
      <c r="AGA184" s="28"/>
      <c r="AGB184" s="28"/>
      <c r="AGC184" s="28"/>
      <c r="AGD184" s="28"/>
      <c r="AGE184" s="28"/>
      <c r="AGF184" s="28"/>
      <c r="AGG184" s="28"/>
      <c r="AGH184" s="28"/>
      <c r="AGI184" s="28"/>
      <c r="AGJ184" s="28"/>
      <c r="AGK184" s="28"/>
      <c r="AGL184" s="28"/>
      <c r="AGM184" s="28"/>
      <c r="AGN184" s="28"/>
      <c r="AGO184" s="28"/>
      <c r="AGP184" s="28"/>
      <c r="AGQ184" s="28"/>
      <c r="AGR184" s="28"/>
      <c r="AGS184" s="28"/>
      <c r="AGT184" s="28"/>
      <c r="AGU184" s="28"/>
      <c r="AGV184" s="28"/>
      <c r="AGW184" s="28"/>
      <c r="AGX184" s="28"/>
      <c r="AGY184" s="28"/>
      <c r="AGZ184" s="28"/>
      <c r="AHA184" s="28"/>
      <c r="AHB184" s="28"/>
      <c r="AHC184" s="28"/>
      <c r="AHD184" s="28"/>
      <c r="AHE184" s="28"/>
      <c r="AHF184" s="28"/>
      <c r="AHG184" s="28"/>
      <c r="AHH184" s="28"/>
      <c r="AHI184" s="28"/>
      <c r="AHJ184" s="28"/>
      <c r="AHK184" s="28"/>
      <c r="AHL184" s="28"/>
      <c r="AHM184" s="28"/>
      <c r="AHN184" s="28"/>
      <c r="AHO184" s="28"/>
      <c r="AHP184" s="28"/>
      <c r="AHQ184" s="28"/>
      <c r="AHR184" s="28"/>
      <c r="AHS184" s="28"/>
      <c r="AHT184" s="28"/>
      <c r="AHU184" s="28"/>
      <c r="AHV184" s="28"/>
      <c r="AHW184" s="28"/>
      <c r="AHX184" s="28"/>
      <c r="AHY184" s="28"/>
      <c r="AHZ184" s="28"/>
      <c r="AIA184" s="28"/>
      <c r="AIB184" s="28"/>
      <c r="AIC184" s="28"/>
      <c r="AID184" s="28"/>
      <c r="AIE184" s="28"/>
      <c r="AIF184" s="28"/>
      <c r="AIG184" s="28"/>
      <c r="AIH184" s="28"/>
      <c r="AII184" s="28"/>
      <c r="AIJ184" s="28"/>
      <c r="AIK184" s="28"/>
      <c r="AIL184" s="28"/>
      <c r="AIM184" s="28"/>
      <c r="AIN184" s="28"/>
      <c r="AIO184" s="28"/>
      <c r="AIP184" s="28"/>
      <c r="AIQ184" s="28"/>
      <c r="AIR184" s="28"/>
      <c r="AIS184" s="28"/>
      <c r="AIT184" s="28"/>
      <c r="AIU184" s="28"/>
      <c r="AIV184" s="28"/>
      <c r="AIW184" s="28"/>
      <c r="AIX184" s="28"/>
      <c r="AIY184" s="28"/>
      <c r="AIZ184" s="28"/>
      <c r="AJA184" s="28"/>
      <c r="AJB184" s="28"/>
      <c r="AJC184" s="28"/>
      <c r="AJD184" s="28"/>
      <c r="AJE184" s="28"/>
      <c r="AJF184" s="28"/>
      <c r="AJG184" s="28"/>
      <c r="AJH184" s="28"/>
      <c r="AJI184" s="28"/>
      <c r="AJJ184" s="28"/>
      <c r="AJK184" s="28"/>
      <c r="AJL184" s="28"/>
      <c r="AJM184" s="28"/>
      <c r="AJN184" s="28"/>
      <c r="AJO184" s="28"/>
      <c r="AJP184" s="28"/>
      <c r="AJQ184" s="28"/>
      <c r="AJR184" s="28"/>
      <c r="AJS184" s="28"/>
      <c r="AJT184" s="28"/>
      <c r="AJU184" s="28"/>
      <c r="AJV184" s="28"/>
      <c r="AJW184" s="28"/>
      <c r="AJX184" s="28"/>
      <c r="AJY184" s="28"/>
      <c r="AJZ184" s="28"/>
      <c r="AKA184" s="28"/>
      <c r="AKB184" s="28"/>
      <c r="AKC184" s="28"/>
      <c r="AKD184" s="28"/>
      <c r="AKE184" s="28"/>
      <c r="AKF184" s="28"/>
      <c r="AKG184" s="28"/>
      <c r="AKH184" s="28"/>
      <c r="AKI184" s="28"/>
      <c r="AKJ184" s="28"/>
      <c r="AKK184" s="28"/>
      <c r="AKL184" s="28"/>
      <c r="AKM184" s="28"/>
      <c r="AKN184" s="28"/>
      <c r="AKO184" s="28"/>
      <c r="AKP184" s="28"/>
      <c r="AKQ184" s="28"/>
      <c r="AKR184" s="28"/>
      <c r="AKS184" s="28"/>
      <c r="AKT184" s="28"/>
      <c r="AKU184" s="28"/>
      <c r="AKV184" s="28"/>
      <c r="AKW184" s="28"/>
      <c r="AKX184" s="28"/>
      <c r="AKY184" s="28"/>
      <c r="AKZ184" s="28"/>
      <c r="ALA184" s="28"/>
      <c r="ALB184" s="28"/>
      <c r="ALC184" s="28"/>
      <c r="ALD184" s="28"/>
      <c r="ALE184" s="28"/>
      <c r="ALF184" s="28"/>
      <c r="ALG184" s="28"/>
      <c r="ALH184" s="28"/>
    </row>
    <row r="185" spans="1:996" s="31" customFormat="1">
      <c r="A185" s="67"/>
      <c r="B185" s="68"/>
      <c r="C185" s="84" t="s">
        <v>233</v>
      </c>
      <c r="D185" s="78"/>
      <c r="E185" s="78"/>
      <c r="F185" s="80"/>
      <c r="G185" s="2"/>
      <c r="H185" s="1" t="str">
        <f t="shared" si="3"/>
        <v/>
      </c>
      <c r="I185" s="129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  <c r="AFS185" s="28"/>
      <c r="AFT185" s="28"/>
      <c r="AFU185" s="28"/>
      <c r="AFV185" s="28"/>
      <c r="AFW185" s="28"/>
      <c r="AFX185" s="28"/>
      <c r="AFY185" s="28"/>
      <c r="AFZ185" s="28"/>
      <c r="AGA185" s="28"/>
      <c r="AGB185" s="28"/>
      <c r="AGC185" s="28"/>
      <c r="AGD185" s="28"/>
      <c r="AGE185" s="28"/>
      <c r="AGF185" s="28"/>
      <c r="AGG185" s="28"/>
      <c r="AGH185" s="28"/>
      <c r="AGI185" s="28"/>
      <c r="AGJ185" s="28"/>
      <c r="AGK185" s="28"/>
      <c r="AGL185" s="28"/>
      <c r="AGM185" s="28"/>
      <c r="AGN185" s="28"/>
      <c r="AGO185" s="28"/>
      <c r="AGP185" s="28"/>
      <c r="AGQ185" s="28"/>
      <c r="AGR185" s="28"/>
      <c r="AGS185" s="28"/>
      <c r="AGT185" s="28"/>
      <c r="AGU185" s="28"/>
      <c r="AGV185" s="28"/>
      <c r="AGW185" s="28"/>
      <c r="AGX185" s="28"/>
      <c r="AGY185" s="28"/>
      <c r="AGZ185" s="28"/>
      <c r="AHA185" s="28"/>
      <c r="AHB185" s="28"/>
      <c r="AHC185" s="28"/>
      <c r="AHD185" s="28"/>
      <c r="AHE185" s="28"/>
      <c r="AHF185" s="28"/>
      <c r="AHG185" s="28"/>
      <c r="AHH185" s="28"/>
      <c r="AHI185" s="28"/>
      <c r="AHJ185" s="28"/>
      <c r="AHK185" s="28"/>
      <c r="AHL185" s="28"/>
      <c r="AHM185" s="28"/>
      <c r="AHN185" s="28"/>
      <c r="AHO185" s="28"/>
      <c r="AHP185" s="28"/>
      <c r="AHQ185" s="28"/>
      <c r="AHR185" s="28"/>
      <c r="AHS185" s="28"/>
      <c r="AHT185" s="28"/>
      <c r="AHU185" s="28"/>
      <c r="AHV185" s="28"/>
      <c r="AHW185" s="28"/>
      <c r="AHX185" s="28"/>
      <c r="AHY185" s="28"/>
      <c r="AHZ185" s="28"/>
      <c r="AIA185" s="28"/>
      <c r="AIB185" s="28"/>
      <c r="AIC185" s="28"/>
      <c r="AID185" s="28"/>
      <c r="AIE185" s="28"/>
      <c r="AIF185" s="28"/>
      <c r="AIG185" s="28"/>
      <c r="AIH185" s="28"/>
      <c r="AII185" s="28"/>
      <c r="AIJ185" s="28"/>
      <c r="AIK185" s="28"/>
      <c r="AIL185" s="28"/>
      <c r="AIM185" s="28"/>
      <c r="AIN185" s="28"/>
      <c r="AIO185" s="28"/>
      <c r="AIP185" s="28"/>
      <c r="AIQ185" s="28"/>
      <c r="AIR185" s="28"/>
      <c r="AIS185" s="28"/>
      <c r="AIT185" s="28"/>
      <c r="AIU185" s="28"/>
      <c r="AIV185" s="28"/>
      <c r="AIW185" s="28"/>
      <c r="AIX185" s="28"/>
      <c r="AIY185" s="28"/>
      <c r="AIZ185" s="28"/>
      <c r="AJA185" s="28"/>
      <c r="AJB185" s="28"/>
      <c r="AJC185" s="28"/>
      <c r="AJD185" s="28"/>
      <c r="AJE185" s="28"/>
      <c r="AJF185" s="28"/>
      <c r="AJG185" s="28"/>
      <c r="AJH185" s="28"/>
      <c r="AJI185" s="28"/>
      <c r="AJJ185" s="28"/>
      <c r="AJK185" s="28"/>
      <c r="AJL185" s="28"/>
      <c r="AJM185" s="28"/>
      <c r="AJN185" s="28"/>
      <c r="AJO185" s="28"/>
      <c r="AJP185" s="28"/>
      <c r="AJQ185" s="28"/>
      <c r="AJR185" s="28"/>
      <c r="AJS185" s="28"/>
      <c r="AJT185" s="28"/>
      <c r="AJU185" s="28"/>
      <c r="AJV185" s="28"/>
      <c r="AJW185" s="28"/>
      <c r="AJX185" s="28"/>
      <c r="AJY185" s="28"/>
      <c r="AJZ185" s="28"/>
      <c r="AKA185" s="28"/>
      <c r="AKB185" s="28"/>
      <c r="AKC185" s="28"/>
      <c r="AKD185" s="28"/>
      <c r="AKE185" s="28"/>
      <c r="AKF185" s="28"/>
      <c r="AKG185" s="28"/>
      <c r="AKH185" s="28"/>
      <c r="AKI185" s="28"/>
      <c r="AKJ185" s="28"/>
      <c r="AKK185" s="28"/>
      <c r="AKL185" s="28"/>
      <c r="AKM185" s="28"/>
      <c r="AKN185" s="28"/>
      <c r="AKO185" s="28"/>
      <c r="AKP185" s="28"/>
      <c r="AKQ185" s="28"/>
      <c r="AKR185" s="28"/>
      <c r="AKS185" s="28"/>
      <c r="AKT185" s="28"/>
      <c r="AKU185" s="28"/>
      <c r="AKV185" s="28"/>
      <c r="AKW185" s="28"/>
      <c r="AKX185" s="28"/>
      <c r="AKY185" s="28"/>
      <c r="AKZ185" s="28"/>
      <c r="ALA185" s="28"/>
      <c r="ALB185" s="28"/>
      <c r="ALC185" s="28"/>
      <c r="ALD185" s="28"/>
      <c r="ALE185" s="28"/>
      <c r="ALF185" s="28"/>
      <c r="ALG185" s="28"/>
      <c r="ALH185" s="28"/>
    </row>
    <row r="186" spans="1:996" s="31" customFormat="1" ht="30">
      <c r="A186" s="67"/>
      <c r="B186" s="68"/>
      <c r="C186" s="84" t="s">
        <v>388</v>
      </c>
      <c r="D186" s="78"/>
      <c r="E186" s="78"/>
      <c r="F186" s="80"/>
      <c r="G186" s="2"/>
      <c r="H186" s="1" t="str">
        <f t="shared" si="3"/>
        <v/>
      </c>
      <c r="I186" s="129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  <c r="AFS186" s="28"/>
      <c r="AFT186" s="28"/>
      <c r="AFU186" s="28"/>
      <c r="AFV186" s="28"/>
      <c r="AFW186" s="28"/>
      <c r="AFX186" s="28"/>
      <c r="AFY186" s="28"/>
      <c r="AFZ186" s="28"/>
      <c r="AGA186" s="28"/>
      <c r="AGB186" s="28"/>
      <c r="AGC186" s="28"/>
      <c r="AGD186" s="28"/>
      <c r="AGE186" s="28"/>
      <c r="AGF186" s="28"/>
      <c r="AGG186" s="28"/>
      <c r="AGH186" s="28"/>
      <c r="AGI186" s="28"/>
      <c r="AGJ186" s="28"/>
      <c r="AGK186" s="28"/>
      <c r="AGL186" s="28"/>
      <c r="AGM186" s="28"/>
      <c r="AGN186" s="28"/>
      <c r="AGO186" s="28"/>
      <c r="AGP186" s="28"/>
      <c r="AGQ186" s="28"/>
      <c r="AGR186" s="28"/>
      <c r="AGS186" s="28"/>
      <c r="AGT186" s="28"/>
      <c r="AGU186" s="28"/>
      <c r="AGV186" s="28"/>
      <c r="AGW186" s="28"/>
      <c r="AGX186" s="28"/>
      <c r="AGY186" s="28"/>
      <c r="AGZ186" s="28"/>
      <c r="AHA186" s="28"/>
      <c r="AHB186" s="28"/>
      <c r="AHC186" s="28"/>
      <c r="AHD186" s="28"/>
      <c r="AHE186" s="28"/>
      <c r="AHF186" s="28"/>
      <c r="AHG186" s="28"/>
      <c r="AHH186" s="28"/>
      <c r="AHI186" s="28"/>
      <c r="AHJ186" s="28"/>
      <c r="AHK186" s="28"/>
      <c r="AHL186" s="28"/>
      <c r="AHM186" s="28"/>
      <c r="AHN186" s="28"/>
      <c r="AHO186" s="28"/>
      <c r="AHP186" s="28"/>
      <c r="AHQ186" s="28"/>
      <c r="AHR186" s="28"/>
      <c r="AHS186" s="28"/>
      <c r="AHT186" s="28"/>
      <c r="AHU186" s="28"/>
      <c r="AHV186" s="28"/>
      <c r="AHW186" s="28"/>
      <c r="AHX186" s="28"/>
      <c r="AHY186" s="28"/>
      <c r="AHZ186" s="28"/>
      <c r="AIA186" s="28"/>
      <c r="AIB186" s="28"/>
      <c r="AIC186" s="28"/>
      <c r="AID186" s="28"/>
      <c r="AIE186" s="28"/>
      <c r="AIF186" s="28"/>
      <c r="AIG186" s="28"/>
      <c r="AIH186" s="28"/>
      <c r="AII186" s="28"/>
      <c r="AIJ186" s="28"/>
      <c r="AIK186" s="28"/>
      <c r="AIL186" s="28"/>
      <c r="AIM186" s="28"/>
      <c r="AIN186" s="28"/>
      <c r="AIO186" s="28"/>
      <c r="AIP186" s="28"/>
      <c r="AIQ186" s="28"/>
      <c r="AIR186" s="28"/>
      <c r="AIS186" s="28"/>
      <c r="AIT186" s="28"/>
      <c r="AIU186" s="28"/>
      <c r="AIV186" s="28"/>
      <c r="AIW186" s="28"/>
      <c r="AIX186" s="28"/>
      <c r="AIY186" s="28"/>
      <c r="AIZ186" s="28"/>
      <c r="AJA186" s="28"/>
      <c r="AJB186" s="28"/>
      <c r="AJC186" s="28"/>
      <c r="AJD186" s="28"/>
      <c r="AJE186" s="28"/>
      <c r="AJF186" s="28"/>
      <c r="AJG186" s="28"/>
      <c r="AJH186" s="28"/>
      <c r="AJI186" s="28"/>
      <c r="AJJ186" s="28"/>
      <c r="AJK186" s="28"/>
      <c r="AJL186" s="28"/>
      <c r="AJM186" s="28"/>
      <c r="AJN186" s="28"/>
      <c r="AJO186" s="28"/>
      <c r="AJP186" s="28"/>
      <c r="AJQ186" s="28"/>
      <c r="AJR186" s="28"/>
      <c r="AJS186" s="28"/>
      <c r="AJT186" s="28"/>
      <c r="AJU186" s="28"/>
      <c r="AJV186" s="28"/>
      <c r="AJW186" s="28"/>
      <c r="AJX186" s="28"/>
      <c r="AJY186" s="28"/>
      <c r="AJZ186" s="28"/>
      <c r="AKA186" s="28"/>
      <c r="AKB186" s="28"/>
      <c r="AKC186" s="28"/>
      <c r="AKD186" s="28"/>
      <c r="AKE186" s="28"/>
      <c r="AKF186" s="28"/>
      <c r="AKG186" s="28"/>
      <c r="AKH186" s="28"/>
      <c r="AKI186" s="28"/>
      <c r="AKJ186" s="28"/>
      <c r="AKK186" s="28"/>
      <c r="AKL186" s="28"/>
      <c r="AKM186" s="28"/>
      <c r="AKN186" s="28"/>
      <c r="AKO186" s="28"/>
      <c r="AKP186" s="28"/>
      <c r="AKQ186" s="28"/>
      <c r="AKR186" s="28"/>
      <c r="AKS186" s="28"/>
      <c r="AKT186" s="28"/>
      <c r="AKU186" s="28"/>
      <c r="AKV186" s="28"/>
      <c r="AKW186" s="28"/>
      <c r="AKX186" s="28"/>
      <c r="AKY186" s="28"/>
      <c r="AKZ186" s="28"/>
      <c r="ALA186" s="28"/>
      <c r="ALB186" s="28"/>
      <c r="ALC186" s="28"/>
      <c r="ALD186" s="28"/>
      <c r="ALE186" s="28"/>
      <c r="ALF186" s="28"/>
      <c r="ALG186" s="28"/>
      <c r="ALH186" s="28"/>
    </row>
    <row r="187" spans="1:996" s="31" customFormat="1">
      <c r="A187" s="67"/>
      <c r="B187" s="68"/>
      <c r="C187" s="84" t="s">
        <v>389</v>
      </c>
      <c r="D187" s="78"/>
      <c r="E187" s="78"/>
      <c r="F187" s="80"/>
      <c r="G187" s="2"/>
      <c r="H187" s="1" t="str">
        <f t="shared" si="3"/>
        <v/>
      </c>
      <c r="I187" s="129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  <c r="AFS187" s="28"/>
      <c r="AFT187" s="28"/>
      <c r="AFU187" s="28"/>
      <c r="AFV187" s="28"/>
      <c r="AFW187" s="28"/>
      <c r="AFX187" s="28"/>
      <c r="AFY187" s="28"/>
      <c r="AFZ187" s="28"/>
      <c r="AGA187" s="28"/>
      <c r="AGB187" s="28"/>
      <c r="AGC187" s="28"/>
      <c r="AGD187" s="28"/>
      <c r="AGE187" s="28"/>
      <c r="AGF187" s="28"/>
      <c r="AGG187" s="28"/>
      <c r="AGH187" s="28"/>
      <c r="AGI187" s="28"/>
      <c r="AGJ187" s="28"/>
      <c r="AGK187" s="28"/>
      <c r="AGL187" s="28"/>
      <c r="AGM187" s="28"/>
      <c r="AGN187" s="28"/>
      <c r="AGO187" s="28"/>
      <c r="AGP187" s="28"/>
      <c r="AGQ187" s="28"/>
      <c r="AGR187" s="28"/>
      <c r="AGS187" s="28"/>
      <c r="AGT187" s="28"/>
      <c r="AGU187" s="28"/>
      <c r="AGV187" s="28"/>
      <c r="AGW187" s="28"/>
      <c r="AGX187" s="28"/>
      <c r="AGY187" s="28"/>
      <c r="AGZ187" s="28"/>
      <c r="AHA187" s="28"/>
      <c r="AHB187" s="28"/>
      <c r="AHC187" s="28"/>
      <c r="AHD187" s="28"/>
      <c r="AHE187" s="28"/>
      <c r="AHF187" s="28"/>
      <c r="AHG187" s="28"/>
      <c r="AHH187" s="28"/>
      <c r="AHI187" s="28"/>
      <c r="AHJ187" s="28"/>
      <c r="AHK187" s="28"/>
      <c r="AHL187" s="28"/>
      <c r="AHM187" s="28"/>
      <c r="AHN187" s="28"/>
      <c r="AHO187" s="28"/>
      <c r="AHP187" s="28"/>
      <c r="AHQ187" s="28"/>
      <c r="AHR187" s="28"/>
      <c r="AHS187" s="28"/>
      <c r="AHT187" s="28"/>
      <c r="AHU187" s="28"/>
      <c r="AHV187" s="28"/>
      <c r="AHW187" s="28"/>
      <c r="AHX187" s="28"/>
      <c r="AHY187" s="28"/>
      <c r="AHZ187" s="28"/>
      <c r="AIA187" s="28"/>
      <c r="AIB187" s="28"/>
      <c r="AIC187" s="28"/>
      <c r="AID187" s="28"/>
      <c r="AIE187" s="28"/>
      <c r="AIF187" s="28"/>
      <c r="AIG187" s="28"/>
      <c r="AIH187" s="28"/>
      <c r="AII187" s="28"/>
      <c r="AIJ187" s="28"/>
      <c r="AIK187" s="28"/>
      <c r="AIL187" s="28"/>
      <c r="AIM187" s="28"/>
      <c r="AIN187" s="28"/>
      <c r="AIO187" s="28"/>
      <c r="AIP187" s="28"/>
      <c r="AIQ187" s="28"/>
      <c r="AIR187" s="28"/>
      <c r="AIS187" s="28"/>
      <c r="AIT187" s="28"/>
      <c r="AIU187" s="28"/>
      <c r="AIV187" s="28"/>
      <c r="AIW187" s="28"/>
      <c r="AIX187" s="28"/>
      <c r="AIY187" s="28"/>
      <c r="AIZ187" s="28"/>
      <c r="AJA187" s="28"/>
      <c r="AJB187" s="28"/>
      <c r="AJC187" s="28"/>
      <c r="AJD187" s="28"/>
      <c r="AJE187" s="28"/>
      <c r="AJF187" s="28"/>
      <c r="AJG187" s="28"/>
      <c r="AJH187" s="28"/>
      <c r="AJI187" s="28"/>
      <c r="AJJ187" s="28"/>
      <c r="AJK187" s="28"/>
      <c r="AJL187" s="28"/>
      <c r="AJM187" s="28"/>
      <c r="AJN187" s="28"/>
      <c r="AJO187" s="28"/>
      <c r="AJP187" s="28"/>
      <c r="AJQ187" s="28"/>
      <c r="AJR187" s="28"/>
      <c r="AJS187" s="28"/>
      <c r="AJT187" s="28"/>
      <c r="AJU187" s="28"/>
      <c r="AJV187" s="28"/>
      <c r="AJW187" s="28"/>
      <c r="AJX187" s="28"/>
      <c r="AJY187" s="28"/>
      <c r="AJZ187" s="28"/>
      <c r="AKA187" s="28"/>
      <c r="AKB187" s="28"/>
      <c r="AKC187" s="28"/>
      <c r="AKD187" s="28"/>
      <c r="AKE187" s="28"/>
      <c r="AKF187" s="28"/>
      <c r="AKG187" s="28"/>
      <c r="AKH187" s="28"/>
      <c r="AKI187" s="28"/>
      <c r="AKJ187" s="28"/>
      <c r="AKK187" s="28"/>
      <c r="AKL187" s="28"/>
      <c r="AKM187" s="28"/>
      <c r="AKN187" s="28"/>
      <c r="AKO187" s="28"/>
      <c r="AKP187" s="28"/>
      <c r="AKQ187" s="28"/>
      <c r="AKR187" s="28"/>
      <c r="AKS187" s="28"/>
      <c r="AKT187" s="28"/>
      <c r="AKU187" s="28"/>
      <c r="AKV187" s="28"/>
      <c r="AKW187" s="28"/>
      <c r="AKX187" s="28"/>
      <c r="AKY187" s="28"/>
      <c r="AKZ187" s="28"/>
      <c r="ALA187" s="28"/>
      <c r="ALB187" s="28"/>
      <c r="ALC187" s="28"/>
      <c r="ALD187" s="28"/>
      <c r="ALE187" s="28"/>
      <c r="ALF187" s="28"/>
      <c r="ALG187" s="28"/>
      <c r="ALH187" s="28"/>
    </row>
    <row r="188" spans="1:996" s="31" customFormat="1" ht="45">
      <c r="A188" s="67"/>
      <c r="B188" s="68"/>
      <c r="C188" s="84" t="s">
        <v>234</v>
      </c>
      <c r="D188" s="78"/>
      <c r="E188" s="78"/>
      <c r="F188" s="80"/>
      <c r="G188" s="2"/>
      <c r="H188" s="1" t="str">
        <f t="shared" si="3"/>
        <v/>
      </c>
      <c r="I188" s="129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  <c r="AFS188" s="28"/>
      <c r="AFT188" s="28"/>
      <c r="AFU188" s="28"/>
      <c r="AFV188" s="28"/>
      <c r="AFW188" s="28"/>
      <c r="AFX188" s="28"/>
      <c r="AFY188" s="28"/>
      <c r="AFZ188" s="28"/>
      <c r="AGA188" s="28"/>
      <c r="AGB188" s="28"/>
      <c r="AGC188" s="28"/>
      <c r="AGD188" s="28"/>
      <c r="AGE188" s="28"/>
      <c r="AGF188" s="28"/>
      <c r="AGG188" s="28"/>
      <c r="AGH188" s="28"/>
      <c r="AGI188" s="28"/>
      <c r="AGJ188" s="28"/>
      <c r="AGK188" s="28"/>
      <c r="AGL188" s="28"/>
      <c r="AGM188" s="28"/>
      <c r="AGN188" s="28"/>
      <c r="AGO188" s="28"/>
      <c r="AGP188" s="28"/>
      <c r="AGQ188" s="28"/>
      <c r="AGR188" s="28"/>
      <c r="AGS188" s="28"/>
      <c r="AGT188" s="28"/>
      <c r="AGU188" s="28"/>
      <c r="AGV188" s="28"/>
      <c r="AGW188" s="28"/>
      <c r="AGX188" s="28"/>
      <c r="AGY188" s="28"/>
      <c r="AGZ188" s="28"/>
      <c r="AHA188" s="28"/>
      <c r="AHB188" s="28"/>
      <c r="AHC188" s="28"/>
      <c r="AHD188" s="28"/>
      <c r="AHE188" s="28"/>
      <c r="AHF188" s="28"/>
      <c r="AHG188" s="28"/>
      <c r="AHH188" s="28"/>
      <c r="AHI188" s="28"/>
      <c r="AHJ188" s="28"/>
      <c r="AHK188" s="28"/>
      <c r="AHL188" s="28"/>
      <c r="AHM188" s="28"/>
      <c r="AHN188" s="28"/>
      <c r="AHO188" s="28"/>
      <c r="AHP188" s="28"/>
      <c r="AHQ188" s="28"/>
      <c r="AHR188" s="28"/>
      <c r="AHS188" s="28"/>
      <c r="AHT188" s="28"/>
      <c r="AHU188" s="28"/>
      <c r="AHV188" s="28"/>
      <c r="AHW188" s="28"/>
      <c r="AHX188" s="28"/>
      <c r="AHY188" s="28"/>
      <c r="AHZ188" s="28"/>
      <c r="AIA188" s="28"/>
      <c r="AIB188" s="28"/>
      <c r="AIC188" s="28"/>
      <c r="AID188" s="28"/>
      <c r="AIE188" s="28"/>
      <c r="AIF188" s="28"/>
      <c r="AIG188" s="28"/>
      <c r="AIH188" s="28"/>
      <c r="AII188" s="28"/>
      <c r="AIJ188" s="28"/>
      <c r="AIK188" s="28"/>
      <c r="AIL188" s="28"/>
      <c r="AIM188" s="28"/>
      <c r="AIN188" s="28"/>
      <c r="AIO188" s="28"/>
      <c r="AIP188" s="28"/>
      <c r="AIQ188" s="28"/>
      <c r="AIR188" s="28"/>
      <c r="AIS188" s="28"/>
      <c r="AIT188" s="28"/>
      <c r="AIU188" s="28"/>
      <c r="AIV188" s="28"/>
      <c r="AIW188" s="28"/>
      <c r="AIX188" s="28"/>
      <c r="AIY188" s="28"/>
      <c r="AIZ188" s="28"/>
      <c r="AJA188" s="28"/>
      <c r="AJB188" s="28"/>
      <c r="AJC188" s="28"/>
      <c r="AJD188" s="28"/>
      <c r="AJE188" s="28"/>
      <c r="AJF188" s="28"/>
      <c r="AJG188" s="28"/>
      <c r="AJH188" s="28"/>
      <c r="AJI188" s="28"/>
      <c r="AJJ188" s="28"/>
      <c r="AJK188" s="28"/>
      <c r="AJL188" s="28"/>
      <c r="AJM188" s="28"/>
      <c r="AJN188" s="28"/>
      <c r="AJO188" s="28"/>
      <c r="AJP188" s="28"/>
      <c r="AJQ188" s="28"/>
      <c r="AJR188" s="28"/>
      <c r="AJS188" s="28"/>
      <c r="AJT188" s="28"/>
      <c r="AJU188" s="28"/>
      <c r="AJV188" s="28"/>
      <c r="AJW188" s="28"/>
      <c r="AJX188" s="28"/>
      <c r="AJY188" s="28"/>
      <c r="AJZ188" s="28"/>
      <c r="AKA188" s="28"/>
      <c r="AKB188" s="28"/>
      <c r="AKC188" s="28"/>
      <c r="AKD188" s="28"/>
      <c r="AKE188" s="28"/>
      <c r="AKF188" s="28"/>
      <c r="AKG188" s="28"/>
      <c r="AKH188" s="28"/>
      <c r="AKI188" s="28"/>
      <c r="AKJ188" s="28"/>
      <c r="AKK188" s="28"/>
      <c r="AKL188" s="28"/>
      <c r="AKM188" s="28"/>
      <c r="AKN188" s="28"/>
      <c r="AKO188" s="28"/>
      <c r="AKP188" s="28"/>
      <c r="AKQ188" s="28"/>
      <c r="AKR188" s="28"/>
      <c r="AKS188" s="28"/>
      <c r="AKT188" s="28"/>
      <c r="AKU188" s="28"/>
      <c r="AKV188" s="28"/>
      <c r="AKW188" s="28"/>
      <c r="AKX188" s="28"/>
      <c r="AKY188" s="28"/>
      <c r="AKZ188" s="28"/>
      <c r="ALA188" s="28"/>
      <c r="ALB188" s="28"/>
      <c r="ALC188" s="28"/>
      <c r="ALD188" s="28"/>
      <c r="ALE188" s="28"/>
      <c r="ALF188" s="28"/>
      <c r="ALG188" s="28"/>
      <c r="ALH188" s="28"/>
    </row>
    <row r="189" spans="1:996" s="31" customFormat="1">
      <c r="A189" s="67"/>
      <c r="B189" s="68"/>
      <c r="C189" s="84" t="s">
        <v>390</v>
      </c>
      <c r="D189" s="78"/>
      <c r="E189" s="78"/>
      <c r="F189" s="80"/>
      <c r="G189" s="2"/>
      <c r="H189" s="1" t="str">
        <f t="shared" si="3"/>
        <v/>
      </c>
      <c r="I189" s="129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  <c r="AFS189" s="28"/>
      <c r="AFT189" s="28"/>
      <c r="AFU189" s="28"/>
      <c r="AFV189" s="28"/>
      <c r="AFW189" s="28"/>
      <c r="AFX189" s="28"/>
      <c r="AFY189" s="28"/>
      <c r="AFZ189" s="28"/>
      <c r="AGA189" s="28"/>
      <c r="AGB189" s="28"/>
      <c r="AGC189" s="28"/>
      <c r="AGD189" s="28"/>
      <c r="AGE189" s="28"/>
      <c r="AGF189" s="28"/>
      <c r="AGG189" s="28"/>
      <c r="AGH189" s="28"/>
      <c r="AGI189" s="28"/>
      <c r="AGJ189" s="28"/>
      <c r="AGK189" s="28"/>
      <c r="AGL189" s="28"/>
      <c r="AGM189" s="28"/>
      <c r="AGN189" s="28"/>
      <c r="AGO189" s="28"/>
      <c r="AGP189" s="28"/>
      <c r="AGQ189" s="28"/>
      <c r="AGR189" s="28"/>
      <c r="AGS189" s="28"/>
      <c r="AGT189" s="28"/>
      <c r="AGU189" s="28"/>
      <c r="AGV189" s="28"/>
      <c r="AGW189" s="28"/>
      <c r="AGX189" s="28"/>
      <c r="AGY189" s="28"/>
      <c r="AGZ189" s="28"/>
      <c r="AHA189" s="28"/>
      <c r="AHB189" s="28"/>
      <c r="AHC189" s="28"/>
      <c r="AHD189" s="28"/>
      <c r="AHE189" s="28"/>
      <c r="AHF189" s="28"/>
      <c r="AHG189" s="28"/>
      <c r="AHH189" s="28"/>
      <c r="AHI189" s="28"/>
      <c r="AHJ189" s="28"/>
      <c r="AHK189" s="28"/>
      <c r="AHL189" s="28"/>
      <c r="AHM189" s="28"/>
      <c r="AHN189" s="28"/>
      <c r="AHO189" s="28"/>
      <c r="AHP189" s="28"/>
      <c r="AHQ189" s="28"/>
      <c r="AHR189" s="28"/>
      <c r="AHS189" s="28"/>
      <c r="AHT189" s="28"/>
      <c r="AHU189" s="28"/>
      <c r="AHV189" s="28"/>
      <c r="AHW189" s="28"/>
      <c r="AHX189" s="28"/>
      <c r="AHY189" s="28"/>
      <c r="AHZ189" s="28"/>
      <c r="AIA189" s="28"/>
      <c r="AIB189" s="28"/>
      <c r="AIC189" s="28"/>
      <c r="AID189" s="28"/>
      <c r="AIE189" s="28"/>
      <c r="AIF189" s="28"/>
      <c r="AIG189" s="28"/>
      <c r="AIH189" s="28"/>
      <c r="AII189" s="28"/>
      <c r="AIJ189" s="28"/>
      <c r="AIK189" s="28"/>
      <c r="AIL189" s="28"/>
      <c r="AIM189" s="28"/>
      <c r="AIN189" s="28"/>
      <c r="AIO189" s="28"/>
      <c r="AIP189" s="28"/>
      <c r="AIQ189" s="28"/>
      <c r="AIR189" s="28"/>
      <c r="AIS189" s="28"/>
      <c r="AIT189" s="28"/>
      <c r="AIU189" s="28"/>
      <c r="AIV189" s="28"/>
      <c r="AIW189" s="28"/>
      <c r="AIX189" s="28"/>
      <c r="AIY189" s="28"/>
      <c r="AIZ189" s="28"/>
      <c r="AJA189" s="28"/>
      <c r="AJB189" s="28"/>
      <c r="AJC189" s="28"/>
      <c r="AJD189" s="28"/>
      <c r="AJE189" s="28"/>
      <c r="AJF189" s="28"/>
      <c r="AJG189" s="28"/>
      <c r="AJH189" s="28"/>
      <c r="AJI189" s="28"/>
      <c r="AJJ189" s="28"/>
      <c r="AJK189" s="28"/>
      <c r="AJL189" s="28"/>
      <c r="AJM189" s="28"/>
      <c r="AJN189" s="28"/>
      <c r="AJO189" s="28"/>
      <c r="AJP189" s="28"/>
      <c r="AJQ189" s="28"/>
      <c r="AJR189" s="28"/>
      <c r="AJS189" s="28"/>
      <c r="AJT189" s="28"/>
      <c r="AJU189" s="28"/>
      <c r="AJV189" s="28"/>
      <c r="AJW189" s="28"/>
      <c r="AJX189" s="28"/>
      <c r="AJY189" s="28"/>
      <c r="AJZ189" s="28"/>
      <c r="AKA189" s="28"/>
      <c r="AKB189" s="28"/>
      <c r="AKC189" s="28"/>
      <c r="AKD189" s="28"/>
      <c r="AKE189" s="28"/>
      <c r="AKF189" s="28"/>
      <c r="AKG189" s="28"/>
      <c r="AKH189" s="28"/>
      <c r="AKI189" s="28"/>
      <c r="AKJ189" s="28"/>
      <c r="AKK189" s="28"/>
      <c r="AKL189" s="28"/>
      <c r="AKM189" s="28"/>
      <c r="AKN189" s="28"/>
      <c r="AKO189" s="28"/>
      <c r="AKP189" s="28"/>
      <c r="AKQ189" s="28"/>
      <c r="AKR189" s="28"/>
      <c r="AKS189" s="28"/>
      <c r="AKT189" s="28"/>
      <c r="AKU189" s="28"/>
      <c r="AKV189" s="28"/>
      <c r="AKW189" s="28"/>
      <c r="AKX189" s="28"/>
      <c r="AKY189" s="28"/>
      <c r="AKZ189" s="28"/>
      <c r="ALA189" s="28"/>
      <c r="ALB189" s="28"/>
      <c r="ALC189" s="28"/>
      <c r="ALD189" s="28"/>
      <c r="ALE189" s="28"/>
      <c r="ALF189" s="28"/>
      <c r="ALG189" s="28"/>
      <c r="ALH189" s="28"/>
    </row>
    <row r="190" spans="1:996" s="31" customFormat="1">
      <c r="A190" s="67"/>
      <c r="B190" s="68"/>
      <c r="C190" s="84" t="s">
        <v>391</v>
      </c>
      <c r="D190" s="78"/>
      <c r="E190" s="78"/>
      <c r="F190" s="80"/>
      <c r="G190" s="2"/>
      <c r="H190" s="1" t="str">
        <f t="shared" si="3"/>
        <v/>
      </c>
      <c r="I190" s="129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  <c r="AFS190" s="28"/>
      <c r="AFT190" s="28"/>
      <c r="AFU190" s="28"/>
      <c r="AFV190" s="28"/>
      <c r="AFW190" s="28"/>
      <c r="AFX190" s="28"/>
      <c r="AFY190" s="28"/>
      <c r="AFZ190" s="28"/>
      <c r="AGA190" s="28"/>
      <c r="AGB190" s="28"/>
      <c r="AGC190" s="28"/>
      <c r="AGD190" s="28"/>
      <c r="AGE190" s="28"/>
      <c r="AGF190" s="28"/>
      <c r="AGG190" s="28"/>
      <c r="AGH190" s="28"/>
      <c r="AGI190" s="28"/>
      <c r="AGJ190" s="28"/>
      <c r="AGK190" s="28"/>
      <c r="AGL190" s="28"/>
      <c r="AGM190" s="28"/>
      <c r="AGN190" s="28"/>
      <c r="AGO190" s="28"/>
      <c r="AGP190" s="28"/>
      <c r="AGQ190" s="28"/>
      <c r="AGR190" s="28"/>
      <c r="AGS190" s="28"/>
      <c r="AGT190" s="28"/>
      <c r="AGU190" s="28"/>
      <c r="AGV190" s="28"/>
      <c r="AGW190" s="28"/>
      <c r="AGX190" s="28"/>
      <c r="AGY190" s="28"/>
      <c r="AGZ190" s="28"/>
      <c r="AHA190" s="28"/>
      <c r="AHB190" s="28"/>
      <c r="AHC190" s="28"/>
      <c r="AHD190" s="28"/>
      <c r="AHE190" s="28"/>
      <c r="AHF190" s="28"/>
      <c r="AHG190" s="28"/>
      <c r="AHH190" s="28"/>
      <c r="AHI190" s="28"/>
      <c r="AHJ190" s="28"/>
      <c r="AHK190" s="28"/>
      <c r="AHL190" s="28"/>
      <c r="AHM190" s="28"/>
      <c r="AHN190" s="28"/>
      <c r="AHO190" s="28"/>
      <c r="AHP190" s="28"/>
      <c r="AHQ190" s="28"/>
      <c r="AHR190" s="28"/>
      <c r="AHS190" s="28"/>
      <c r="AHT190" s="28"/>
      <c r="AHU190" s="28"/>
      <c r="AHV190" s="28"/>
      <c r="AHW190" s="28"/>
      <c r="AHX190" s="28"/>
      <c r="AHY190" s="28"/>
      <c r="AHZ190" s="28"/>
      <c r="AIA190" s="28"/>
      <c r="AIB190" s="28"/>
      <c r="AIC190" s="28"/>
      <c r="AID190" s="28"/>
      <c r="AIE190" s="28"/>
      <c r="AIF190" s="28"/>
      <c r="AIG190" s="28"/>
      <c r="AIH190" s="28"/>
      <c r="AII190" s="28"/>
      <c r="AIJ190" s="28"/>
      <c r="AIK190" s="28"/>
      <c r="AIL190" s="28"/>
      <c r="AIM190" s="28"/>
      <c r="AIN190" s="28"/>
      <c r="AIO190" s="28"/>
      <c r="AIP190" s="28"/>
      <c r="AIQ190" s="28"/>
      <c r="AIR190" s="28"/>
      <c r="AIS190" s="28"/>
      <c r="AIT190" s="28"/>
      <c r="AIU190" s="28"/>
      <c r="AIV190" s="28"/>
      <c r="AIW190" s="28"/>
      <c r="AIX190" s="28"/>
      <c r="AIY190" s="28"/>
      <c r="AIZ190" s="28"/>
      <c r="AJA190" s="28"/>
      <c r="AJB190" s="28"/>
      <c r="AJC190" s="28"/>
      <c r="AJD190" s="28"/>
      <c r="AJE190" s="28"/>
      <c r="AJF190" s="28"/>
      <c r="AJG190" s="28"/>
      <c r="AJH190" s="28"/>
      <c r="AJI190" s="28"/>
      <c r="AJJ190" s="28"/>
      <c r="AJK190" s="28"/>
      <c r="AJL190" s="28"/>
      <c r="AJM190" s="28"/>
      <c r="AJN190" s="28"/>
      <c r="AJO190" s="28"/>
      <c r="AJP190" s="28"/>
      <c r="AJQ190" s="28"/>
      <c r="AJR190" s="28"/>
      <c r="AJS190" s="28"/>
      <c r="AJT190" s="28"/>
      <c r="AJU190" s="28"/>
      <c r="AJV190" s="28"/>
      <c r="AJW190" s="28"/>
      <c r="AJX190" s="28"/>
      <c r="AJY190" s="28"/>
      <c r="AJZ190" s="28"/>
      <c r="AKA190" s="28"/>
      <c r="AKB190" s="28"/>
      <c r="AKC190" s="28"/>
      <c r="AKD190" s="28"/>
      <c r="AKE190" s="28"/>
      <c r="AKF190" s="28"/>
      <c r="AKG190" s="28"/>
      <c r="AKH190" s="28"/>
      <c r="AKI190" s="28"/>
      <c r="AKJ190" s="28"/>
      <c r="AKK190" s="28"/>
      <c r="AKL190" s="28"/>
      <c r="AKM190" s="28"/>
      <c r="AKN190" s="28"/>
      <c r="AKO190" s="28"/>
      <c r="AKP190" s="28"/>
      <c r="AKQ190" s="28"/>
      <c r="AKR190" s="28"/>
      <c r="AKS190" s="28"/>
      <c r="AKT190" s="28"/>
      <c r="AKU190" s="28"/>
      <c r="AKV190" s="28"/>
      <c r="AKW190" s="28"/>
      <c r="AKX190" s="28"/>
      <c r="AKY190" s="28"/>
      <c r="AKZ190" s="28"/>
      <c r="ALA190" s="28"/>
      <c r="ALB190" s="28"/>
      <c r="ALC190" s="28"/>
      <c r="ALD190" s="28"/>
      <c r="ALE190" s="28"/>
      <c r="ALF190" s="28"/>
      <c r="ALG190" s="28"/>
      <c r="ALH190" s="28"/>
    </row>
    <row r="191" spans="1:996" s="31" customFormat="1">
      <c r="A191" s="71"/>
      <c r="B191" s="68"/>
      <c r="C191" s="74"/>
      <c r="D191" s="81"/>
      <c r="E191" s="81"/>
      <c r="F191" s="82"/>
      <c r="G191" s="2"/>
      <c r="H191" s="1" t="str">
        <f t="shared" si="3"/>
        <v/>
      </c>
      <c r="I191" s="129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  <c r="AFS191" s="28"/>
      <c r="AFT191" s="28"/>
      <c r="AFU191" s="28"/>
      <c r="AFV191" s="28"/>
      <c r="AFW191" s="28"/>
      <c r="AFX191" s="28"/>
      <c r="AFY191" s="28"/>
      <c r="AFZ191" s="28"/>
      <c r="AGA191" s="28"/>
      <c r="AGB191" s="28"/>
      <c r="AGC191" s="28"/>
      <c r="AGD191" s="28"/>
      <c r="AGE191" s="28"/>
      <c r="AGF191" s="28"/>
      <c r="AGG191" s="28"/>
      <c r="AGH191" s="28"/>
      <c r="AGI191" s="28"/>
      <c r="AGJ191" s="28"/>
      <c r="AGK191" s="28"/>
      <c r="AGL191" s="28"/>
      <c r="AGM191" s="28"/>
      <c r="AGN191" s="28"/>
      <c r="AGO191" s="28"/>
      <c r="AGP191" s="28"/>
      <c r="AGQ191" s="28"/>
      <c r="AGR191" s="28"/>
      <c r="AGS191" s="28"/>
      <c r="AGT191" s="28"/>
      <c r="AGU191" s="28"/>
      <c r="AGV191" s="28"/>
      <c r="AGW191" s="28"/>
      <c r="AGX191" s="28"/>
      <c r="AGY191" s="28"/>
      <c r="AGZ191" s="28"/>
      <c r="AHA191" s="28"/>
      <c r="AHB191" s="28"/>
      <c r="AHC191" s="28"/>
      <c r="AHD191" s="28"/>
      <c r="AHE191" s="28"/>
      <c r="AHF191" s="28"/>
      <c r="AHG191" s="28"/>
      <c r="AHH191" s="28"/>
      <c r="AHI191" s="28"/>
      <c r="AHJ191" s="28"/>
      <c r="AHK191" s="28"/>
      <c r="AHL191" s="28"/>
      <c r="AHM191" s="28"/>
      <c r="AHN191" s="28"/>
      <c r="AHO191" s="28"/>
      <c r="AHP191" s="28"/>
      <c r="AHQ191" s="28"/>
      <c r="AHR191" s="28"/>
      <c r="AHS191" s="28"/>
      <c r="AHT191" s="28"/>
      <c r="AHU191" s="28"/>
      <c r="AHV191" s="28"/>
      <c r="AHW191" s="28"/>
      <c r="AHX191" s="28"/>
      <c r="AHY191" s="28"/>
      <c r="AHZ191" s="28"/>
      <c r="AIA191" s="28"/>
      <c r="AIB191" s="28"/>
      <c r="AIC191" s="28"/>
      <c r="AID191" s="28"/>
      <c r="AIE191" s="28"/>
      <c r="AIF191" s="28"/>
      <c r="AIG191" s="28"/>
      <c r="AIH191" s="28"/>
      <c r="AII191" s="28"/>
      <c r="AIJ191" s="28"/>
      <c r="AIK191" s="28"/>
      <c r="AIL191" s="28"/>
      <c r="AIM191" s="28"/>
      <c r="AIN191" s="28"/>
      <c r="AIO191" s="28"/>
      <c r="AIP191" s="28"/>
      <c r="AIQ191" s="28"/>
      <c r="AIR191" s="28"/>
      <c r="AIS191" s="28"/>
      <c r="AIT191" s="28"/>
      <c r="AIU191" s="28"/>
      <c r="AIV191" s="28"/>
      <c r="AIW191" s="28"/>
      <c r="AIX191" s="28"/>
      <c r="AIY191" s="28"/>
      <c r="AIZ191" s="28"/>
      <c r="AJA191" s="28"/>
      <c r="AJB191" s="28"/>
      <c r="AJC191" s="28"/>
      <c r="AJD191" s="28"/>
      <c r="AJE191" s="28"/>
      <c r="AJF191" s="28"/>
      <c r="AJG191" s="28"/>
      <c r="AJH191" s="28"/>
      <c r="AJI191" s="28"/>
      <c r="AJJ191" s="28"/>
      <c r="AJK191" s="28"/>
      <c r="AJL191" s="28"/>
      <c r="AJM191" s="28"/>
      <c r="AJN191" s="28"/>
      <c r="AJO191" s="28"/>
      <c r="AJP191" s="28"/>
      <c r="AJQ191" s="28"/>
      <c r="AJR191" s="28"/>
      <c r="AJS191" s="28"/>
      <c r="AJT191" s="28"/>
      <c r="AJU191" s="28"/>
      <c r="AJV191" s="28"/>
      <c r="AJW191" s="28"/>
      <c r="AJX191" s="28"/>
      <c r="AJY191" s="28"/>
      <c r="AJZ191" s="28"/>
      <c r="AKA191" s="28"/>
      <c r="AKB191" s="28"/>
      <c r="AKC191" s="28"/>
      <c r="AKD191" s="28"/>
      <c r="AKE191" s="28"/>
      <c r="AKF191" s="28"/>
      <c r="AKG191" s="28"/>
      <c r="AKH191" s="28"/>
      <c r="AKI191" s="28"/>
      <c r="AKJ191" s="28"/>
      <c r="AKK191" s="28"/>
      <c r="AKL191" s="28"/>
      <c r="AKM191" s="28"/>
      <c r="AKN191" s="28"/>
      <c r="AKO191" s="28"/>
      <c r="AKP191" s="28"/>
      <c r="AKQ191" s="28"/>
      <c r="AKR191" s="28"/>
      <c r="AKS191" s="28"/>
      <c r="AKT191" s="28"/>
      <c r="AKU191" s="28"/>
      <c r="AKV191" s="28"/>
      <c r="AKW191" s="28"/>
      <c r="AKX191" s="28"/>
      <c r="AKY191" s="28"/>
      <c r="AKZ191" s="28"/>
      <c r="ALA191" s="28"/>
      <c r="ALB191" s="28"/>
      <c r="ALC191" s="28"/>
      <c r="ALD191" s="28"/>
      <c r="ALE191" s="28"/>
      <c r="ALF191" s="28"/>
      <c r="ALG191" s="28"/>
      <c r="ALH191" s="28"/>
    </row>
    <row r="192" spans="1:996" s="31" customFormat="1">
      <c r="A192" s="71"/>
      <c r="B192" s="68"/>
      <c r="C192" s="83" t="s">
        <v>323</v>
      </c>
      <c r="D192" s="81"/>
      <c r="E192" s="81"/>
      <c r="F192" s="82"/>
      <c r="G192" s="2"/>
      <c r="H192" s="1" t="str">
        <f t="shared" si="3"/>
        <v/>
      </c>
      <c r="I192" s="129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  <c r="AFS192" s="28"/>
      <c r="AFT192" s="28"/>
      <c r="AFU192" s="28"/>
      <c r="AFV192" s="28"/>
      <c r="AFW192" s="28"/>
      <c r="AFX192" s="28"/>
      <c r="AFY192" s="28"/>
      <c r="AFZ192" s="28"/>
      <c r="AGA192" s="28"/>
      <c r="AGB192" s="28"/>
      <c r="AGC192" s="28"/>
      <c r="AGD192" s="28"/>
      <c r="AGE192" s="28"/>
      <c r="AGF192" s="28"/>
      <c r="AGG192" s="28"/>
      <c r="AGH192" s="28"/>
      <c r="AGI192" s="28"/>
      <c r="AGJ192" s="28"/>
      <c r="AGK192" s="28"/>
      <c r="AGL192" s="28"/>
      <c r="AGM192" s="28"/>
      <c r="AGN192" s="28"/>
      <c r="AGO192" s="28"/>
      <c r="AGP192" s="28"/>
      <c r="AGQ192" s="28"/>
      <c r="AGR192" s="28"/>
      <c r="AGS192" s="28"/>
      <c r="AGT192" s="28"/>
      <c r="AGU192" s="28"/>
      <c r="AGV192" s="28"/>
      <c r="AGW192" s="28"/>
      <c r="AGX192" s="28"/>
      <c r="AGY192" s="28"/>
      <c r="AGZ192" s="28"/>
      <c r="AHA192" s="28"/>
      <c r="AHB192" s="28"/>
      <c r="AHC192" s="28"/>
      <c r="AHD192" s="28"/>
      <c r="AHE192" s="28"/>
      <c r="AHF192" s="28"/>
      <c r="AHG192" s="28"/>
      <c r="AHH192" s="28"/>
      <c r="AHI192" s="28"/>
      <c r="AHJ192" s="28"/>
      <c r="AHK192" s="28"/>
      <c r="AHL192" s="28"/>
      <c r="AHM192" s="28"/>
      <c r="AHN192" s="28"/>
      <c r="AHO192" s="28"/>
      <c r="AHP192" s="28"/>
      <c r="AHQ192" s="28"/>
      <c r="AHR192" s="28"/>
      <c r="AHS192" s="28"/>
      <c r="AHT192" s="28"/>
      <c r="AHU192" s="28"/>
      <c r="AHV192" s="28"/>
      <c r="AHW192" s="28"/>
      <c r="AHX192" s="28"/>
      <c r="AHY192" s="28"/>
      <c r="AHZ192" s="28"/>
      <c r="AIA192" s="28"/>
      <c r="AIB192" s="28"/>
      <c r="AIC192" s="28"/>
      <c r="AID192" s="28"/>
      <c r="AIE192" s="28"/>
      <c r="AIF192" s="28"/>
      <c r="AIG192" s="28"/>
      <c r="AIH192" s="28"/>
      <c r="AII192" s="28"/>
      <c r="AIJ192" s="28"/>
      <c r="AIK192" s="28"/>
      <c r="AIL192" s="28"/>
      <c r="AIM192" s="28"/>
      <c r="AIN192" s="28"/>
      <c r="AIO192" s="28"/>
      <c r="AIP192" s="28"/>
      <c r="AIQ192" s="28"/>
      <c r="AIR192" s="28"/>
      <c r="AIS192" s="28"/>
      <c r="AIT192" s="28"/>
      <c r="AIU192" s="28"/>
      <c r="AIV192" s="28"/>
      <c r="AIW192" s="28"/>
      <c r="AIX192" s="28"/>
      <c r="AIY192" s="28"/>
      <c r="AIZ192" s="28"/>
      <c r="AJA192" s="28"/>
      <c r="AJB192" s="28"/>
      <c r="AJC192" s="28"/>
      <c r="AJD192" s="28"/>
      <c r="AJE192" s="28"/>
      <c r="AJF192" s="28"/>
      <c r="AJG192" s="28"/>
      <c r="AJH192" s="28"/>
      <c r="AJI192" s="28"/>
      <c r="AJJ192" s="28"/>
      <c r="AJK192" s="28"/>
      <c r="AJL192" s="28"/>
      <c r="AJM192" s="28"/>
      <c r="AJN192" s="28"/>
      <c r="AJO192" s="28"/>
      <c r="AJP192" s="28"/>
      <c r="AJQ192" s="28"/>
      <c r="AJR192" s="28"/>
      <c r="AJS192" s="28"/>
      <c r="AJT192" s="28"/>
      <c r="AJU192" s="28"/>
      <c r="AJV192" s="28"/>
      <c r="AJW192" s="28"/>
      <c r="AJX192" s="28"/>
      <c r="AJY192" s="28"/>
      <c r="AJZ192" s="28"/>
      <c r="AKA192" s="28"/>
      <c r="AKB192" s="28"/>
      <c r="AKC192" s="28"/>
      <c r="AKD192" s="28"/>
      <c r="AKE192" s="28"/>
      <c r="AKF192" s="28"/>
      <c r="AKG192" s="28"/>
      <c r="AKH192" s="28"/>
      <c r="AKI192" s="28"/>
      <c r="AKJ192" s="28"/>
      <c r="AKK192" s="28"/>
      <c r="AKL192" s="28"/>
      <c r="AKM192" s="28"/>
      <c r="AKN192" s="28"/>
      <c r="AKO192" s="28"/>
      <c r="AKP192" s="28"/>
      <c r="AKQ192" s="28"/>
      <c r="AKR192" s="28"/>
      <c r="AKS192" s="28"/>
      <c r="AKT192" s="28"/>
      <c r="AKU192" s="28"/>
      <c r="AKV192" s="28"/>
      <c r="AKW192" s="28"/>
      <c r="AKX192" s="28"/>
      <c r="AKY192" s="28"/>
      <c r="AKZ192" s="28"/>
      <c r="ALA192" s="28"/>
      <c r="ALB192" s="28"/>
      <c r="ALC192" s="28"/>
      <c r="ALD192" s="28"/>
      <c r="ALE192" s="28"/>
      <c r="ALF192" s="28"/>
      <c r="ALG192" s="28"/>
      <c r="ALH192" s="28"/>
    </row>
    <row r="193" spans="1:996" s="31" customFormat="1">
      <c r="A193" s="71"/>
      <c r="B193" s="68"/>
      <c r="C193" s="74"/>
      <c r="D193" s="81"/>
      <c r="E193" s="81"/>
      <c r="F193" s="82"/>
      <c r="G193" s="2"/>
      <c r="H193" s="1" t="str">
        <f t="shared" si="3"/>
        <v/>
      </c>
      <c r="I193" s="129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  <c r="AFS193" s="28"/>
      <c r="AFT193" s="28"/>
      <c r="AFU193" s="28"/>
      <c r="AFV193" s="28"/>
      <c r="AFW193" s="28"/>
      <c r="AFX193" s="28"/>
      <c r="AFY193" s="28"/>
      <c r="AFZ193" s="28"/>
      <c r="AGA193" s="28"/>
      <c r="AGB193" s="28"/>
      <c r="AGC193" s="28"/>
      <c r="AGD193" s="28"/>
      <c r="AGE193" s="28"/>
      <c r="AGF193" s="28"/>
      <c r="AGG193" s="28"/>
      <c r="AGH193" s="28"/>
      <c r="AGI193" s="28"/>
      <c r="AGJ193" s="28"/>
      <c r="AGK193" s="28"/>
      <c r="AGL193" s="28"/>
      <c r="AGM193" s="28"/>
      <c r="AGN193" s="28"/>
      <c r="AGO193" s="28"/>
      <c r="AGP193" s="28"/>
      <c r="AGQ193" s="28"/>
      <c r="AGR193" s="28"/>
      <c r="AGS193" s="28"/>
      <c r="AGT193" s="28"/>
      <c r="AGU193" s="28"/>
      <c r="AGV193" s="28"/>
      <c r="AGW193" s="28"/>
      <c r="AGX193" s="28"/>
      <c r="AGY193" s="28"/>
      <c r="AGZ193" s="28"/>
      <c r="AHA193" s="28"/>
      <c r="AHB193" s="28"/>
      <c r="AHC193" s="28"/>
      <c r="AHD193" s="28"/>
      <c r="AHE193" s="28"/>
      <c r="AHF193" s="28"/>
      <c r="AHG193" s="28"/>
      <c r="AHH193" s="28"/>
      <c r="AHI193" s="28"/>
      <c r="AHJ193" s="28"/>
      <c r="AHK193" s="28"/>
      <c r="AHL193" s="28"/>
      <c r="AHM193" s="28"/>
      <c r="AHN193" s="28"/>
      <c r="AHO193" s="28"/>
      <c r="AHP193" s="28"/>
      <c r="AHQ193" s="28"/>
      <c r="AHR193" s="28"/>
      <c r="AHS193" s="28"/>
      <c r="AHT193" s="28"/>
      <c r="AHU193" s="28"/>
      <c r="AHV193" s="28"/>
      <c r="AHW193" s="28"/>
      <c r="AHX193" s="28"/>
      <c r="AHY193" s="28"/>
      <c r="AHZ193" s="28"/>
      <c r="AIA193" s="28"/>
      <c r="AIB193" s="28"/>
      <c r="AIC193" s="28"/>
      <c r="AID193" s="28"/>
      <c r="AIE193" s="28"/>
      <c r="AIF193" s="28"/>
      <c r="AIG193" s="28"/>
      <c r="AIH193" s="28"/>
      <c r="AII193" s="28"/>
      <c r="AIJ193" s="28"/>
      <c r="AIK193" s="28"/>
      <c r="AIL193" s="28"/>
      <c r="AIM193" s="28"/>
      <c r="AIN193" s="28"/>
      <c r="AIO193" s="28"/>
      <c r="AIP193" s="28"/>
      <c r="AIQ193" s="28"/>
      <c r="AIR193" s="28"/>
      <c r="AIS193" s="28"/>
      <c r="AIT193" s="28"/>
      <c r="AIU193" s="28"/>
      <c r="AIV193" s="28"/>
      <c r="AIW193" s="28"/>
      <c r="AIX193" s="28"/>
      <c r="AIY193" s="28"/>
      <c r="AIZ193" s="28"/>
      <c r="AJA193" s="28"/>
      <c r="AJB193" s="28"/>
      <c r="AJC193" s="28"/>
      <c r="AJD193" s="28"/>
      <c r="AJE193" s="28"/>
      <c r="AJF193" s="28"/>
      <c r="AJG193" s="28"/>
      <c r="AJH193" s="28"/>
      <c r="AJI193" s="28"/>
      <c r="AJJ193" s="28"/>
      <c r="AJK193" s="28"/>
      <c r="AJL193" s="28"/>
      <c r="AJM193" s="28"/>
      <c r="AJN193" s="28"/>
      <c r="AJO193" s="28"/>
      <c r="AJP193" s="28"/>
      <c r="AJQ193" s="28"/>
      <c r="AJR193" s="28"/>
      <c r="AJS193" s="28"/>
      <c r="AJT193" s="28"/>
      <c r="AJU193" s="28"/>
      <c r="AJV193" s="28"/>
      <c r="AJW193" s="28"/>
      <c r="AJX193" s="28"/>
      <c r="AJY193" s="28"/>
      <c r="AJZ193" s="28"/>
      <c r="AKA193" s="28"/>
      <c r="AKB193" s="28"/>
      <c r="AKC193" s="28"/>
      <c r="AKD193" s="28"/>
      <c r="AKE193" s="28"/>
      <c r="AKF193" s="28"/>
      <c r="AKG193" s="28"/>
      <c r="AKH193" s="28"/>
      <c r="AKI193" s="28"/>
      <c r="AKJ193" s="28"/>
      <c r="AKK193" s="28"/>
      <c r="AKL193" s="28"/>
      <c r="AKM193" s="28"/>
      <c r="AKN193" s="28"/>
      <c r="AKO193" s="28"/>
      <c r="AKP193" s="28"/>
      <c r="AKQ193" s="28"/>
      <c r="AKR193" s="28"/>
      <c r="AKS193" s="28"/>
      <c r="AKT193" s="28"/>
      <c r="AKU193" s="28"/>
      <c r="AKV193" s="28"/>
      <c r="AKW193" s="28"/>
      <c r="AKX193" s="28"/>
      <c r="AKY193" s="28"/>
      <c r="AKZ193" s="28"/>
      <c r="ALA193" s="28"/>
      <c r="ALB193" s="28"/>
      <c r="ALC193" s="28"/>
      <c r="ALD193" s="28"/>
      <c r="ALE193" s="28"/>
      <c r="ALF193" s="28"/>
      <c r="ALG193" s="28"/>
      <c r="ALH193" s="28"/>
    </row>
    <row r="194" spans="1:996" s="31" customFormat="1" ht="30">
      <c r="A194" s="71"/>
      <c r="B194" s="68" t="s">
        <v>85</v>
      </c>
      <c r="C194" s="77" t="s">
        <v>190</v>
      </c>
      <c r="D194" s="78">
        <v>1</v>
      </c>
      <c r="E194" s="78" t="s">
        <v>2</v>
      </c>
      <c r="F194" s="80" t="s">
        <v>191</v>
      </c>
      <c r="G194" s="2"/>
      <c r="H194" s="1">
        <f t="shared" si="3"/>
        <v>0</v>
      </c>
      <c r="I194" s="129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  <c r="AFS194" s="28"/>
      <c r="AFT194" s="28"/>
      <c r="AFU194" s="28"/>
      <c r="AFV194" s="28"/>
      <c r="AFW194" s="28"/>
      <c r="AFX194" s="28"/>
      <c r="AFY194" s="28"/>
      <c r="AFZ194" s="28"/>
      <c r="AGA194" s="28"/>
      <c r="AGB194" s="28"/>
      <c r="AGC194" s="28"/>
      <c r="AGD194" s="28"/>
      <c r="AGE194" s="28"/>
      <c r="AGF194" s="28"/>
      <c r="AGG194" s="28"/>
      <c r="AGH194" s="28"/>
      <c r="AGI194" s="28"/>
      <c r="AGJ194" s="28"/>
      <c r="AGK194" s="28"/>
      <c r="AGL194" s="28"/>
      <c r="AGM194" s="28"/>
      <c r="AGN194" s="28"/>
      <c r="AGO194" s="28"/>
      <c r="AGP194" s="28"/>
      <c r="AGQ194" s="28"/>
      <c r="AGR194" s="28"/>
      <c r="AGS194" s="28"/>
      <c r="AGT194" s="28"/>
      <c r="AGU194" s="28"/>
      <c r="AGV194" s="28"/>
      <c r="AGW194" s="28"/>
      <c r="AGX194" s="28"/>
      <c r="AGY194" s="28"/>
      <c r="AGZ194" s="28"/>
      <c r="AHA194" s="28"/>
      <c r="AHB194" s="28"/>
      <c r="AHC194" s="28"/>
      <c r="AHD194" s="28"/>
      <c r="AHE194" s="28"/>
      <c r="AHF194" s="28"/>
      <c r="AHG194" s="28"/>
      <c r="AHH194" s="28"/>
      <c r="AHI194" s="28"/>
      <c r="AHJ194" s="28"/>
      <c r="AHK194" s="28"/>
      <c r="AHL194" s="28"/>
      <c r="AHM194" s="28"/>
      <c r="AHN194" s="28"/>
      <c r="AHO194" s="28"/>
      <c r="AHP194" s="28"/>
      <c r="AHQ194" s="28"/>
      <c r="AHR194" s="28"/>
      <c r="AHS194" s="28"/>
      <c r="AHT194" s="28"/>
      <c r="AHU194" s="28"/>
      <c r="AHV194" s="28"/>
      <c r="AHW194" s="28"/>
      <c r="AHX194" s="28"/>
      <c r="AHY194" s="28"/>
      <c r="AHZ194" s="28"/>
      <c r="AIA194" s="28"/>
      <c r="AIB194" s="28"/>
      <c r="AIC194" s="28"/>
      <c r="AID194" s="28"/>
      <c r="AIE194" s="28"/>
      <c r="AIF194" s="28"/>
      <c r="AIG194" s="28"/>
      <c r="AIH194" s="28"/>
      <c r="AII194" s="28"/>
      <c r="AIJ194" s="28"/>
      <c r="AIK194" s="28"/>
      <c r="AIL194" s="28"/>
      <c r="AIM194" s="28"/>
      <c r="AIN194" s="28"/>
      <c r="AIO194" s="28"/>
      <c r="AIP194" s="28"/>
      <c r="AIQ194" s="28"/>
      <c r="AIR194" s="28"/>
      <c r="AIS194" s="28"/>
      <c r="AIT194" s="28"/>
      <c r="AIU194" s="28"/>
      <c r="AIV194" s="28"/>
      <c r="AIW194" s="28"/>
      <c r="AIX194" s="28"/>
      <c r="AIY194" s="28"/>
      <c r="AIZ194" s="28"/>
      <c r="AJA194" s="28"/>
      <c r="AJB194" s="28"/>
      <c r="AJC194" s="28"/>
      <c r="AJD194" s="28"/>
      <c r="AJE194" s="28"/>
      <c r="AJF194" s="28"/>
      <c r="AJG194" s="28"/>
      <c r="AJH194" s="28"/>
      <c r="AJI194" s="28"/>
      <c r="AJJ194" s="28"/>
      <c r="AJK194" s="28"/>
      <c r="AJL194" s="28"/>
      <c r="AJM194" s="28"/>
      <c r="AJN194" s="28"/>
      <c r="AJO194" s="28"/>
      <c r="AJP194" s="28"/>
      <c r="AJQ194" s="28"/>
      <c r="AJR194" s="28"/>
      <c r="AJS194" s="28"/>
      <c r="AJT194" s="28"/>
      <c r="AJU194" s="28"/>
      <c r="AJV194" s="28"/>
      <c r="AJW194" s="28"/>
      <c r="AJX194" s="28"/>
      <c r="AJY194" s="28"/>
      <c r="AJZ194" s="28"/>
      <c r="AKA194" s="28"/>
      <c r="AKB194" s="28"/>
      <c r="AKC194" s="28"/>
      <c r="AKD194" s="28"/>
      <c r="AKE194" s="28"/>
      <c r="AKF194" s="28"/>
      <c r="AKG194" s="28"/>
      <c r="AKH194" s="28"/>
      <c r="AKI194" s="28"/>
      <c r="AKJ194" s="28"/>
      <c r="AKK194" s="28"/>
      <c r="AKL194" s="28"/>
      <c r="AKM194" s="28"/>
      <c r="AKN194" s="28"/>
      <c r="AKO194" s="28"/>
      <c r="AKP194" s="28"/>
      <c r="AKQ194" s="28"/>
      <c r="AKR194" s="28"/>
      <c r="AKS194" s="28"/>
      <c r="AKT194" s="28"/>
      <c r="AKU194" s="28"/>
      <c r="AKV194" s="28"/>
      <c r="AKW194" s="28"/>
      <c r="AKX194" s="28"/>
      <c r="AKY194" s="28"/>
      <c r="AKZ194" s="28"/>
      <c r="ALA194" s="28"/>
      <c r="ALB194" s="28"/>
      <c r="ALC194" s="28"/>
      <c r="ALD194" s="28"/>
      <c r="ALE194" s="28"/>
      <c r="ALF194" s="28"/>
      <c r="ALG194" s="28"/>
      <c r="ALH194" s="28"/>
    </row>
    <row r="195" spans="1:996" s="31" customFormat="1">
      <c r="A195" s="71"/>
      <c r="B195" s="68"/>
      <c r="C195" s="36" t="s">
        <v>192</v>
      </c>
      <c r="D195" s="78"/>
      <c r="E195" s="78"/>
      <c r="F195" s="80"/>
      <c r="G195" s="2"/>
      <c r="H195" s="1" t="str">
        <f t="shared" si="3"/>
        <v/>
      </c>
      <c r="I195" s="129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  <c r="AFS195" s="28"/>
      <c r="AFT195" s="28"/>
      <c r="AFU195" s="28"/>
      <c r="AFV195" s="28"/>
      <c r="AFW195" s="28"/>
      <c r="AFX195" s="28"/>
      <c r="AFY195" s="28"/>
      <c r="AFZ195" s="28"/>
      <c r="AGA195" s="28"/>
      <c r="AGB195" s="28"/>
      <c r="AGC195" s="28"/>
      <c r="AGD195" s="28"/>
      <c r="AGE195" s="28"/>
      <c r="AGF195" s="28"/>
      <c r="AGG195" s="28"/>
      <c r="AGH195" s="28"/>
      <c r="AGI195" s="28"/>
      <c r="AGJ195" s="28"/>
      <c r="AGK195" s="28"/>
      <c r="AGL195" s="28"/>
      <c r="AGM195" s="28"/>
      <c r="AGN195" s="28"/>
      <c r="AGO195" s="28"/>
      <c r="AGP195" s="28"/>
      <c r="AGQ195" s="28"/>
      <c r="AGR195" s="28"/>
      <c r="AGS195" s="28"/>
      <c r="AGT195" s="28"/>
      <c r="AGU195" s="28"/>
      <c r="AGV195" s="28"/>
      <c r="AGW195" s="28"/>
      <c r="AGX195" s="28"/>
      <c r="AGY195" s="28"/>
      <c r="AGZ195" s="28"/>
      <c r="AHA195" s="28"/>
      <c r="AHB195" s="28"/>
      <c r="AHC195" s="28"/>
      <c r="AHD195" s="28"/>
      <c r="AHE195" s="28"/>
      <c r="AHF195" s="28"/>
      <c r="AHG195" s="28"/>
      <c r="AHH195" s="28"/>
      <c r="AHI195" s="28"/>
      <c r="AHJ195" s="28"/>
      <c r="AHK195" s="28"/>
      <c r="AHL195" s="28"/>
      <c r="AHM195" s="28"/>
      <c r="AHN195" s="28"/>
      <c r="AHO195" s="28"/>
      <c r="AHP195" s="28"/>
      <c r="AHQ195" s="28"/>
      <c r="AHR195" s="28"/>
      <c r="AHS195" s="28"/>
      <c r="AHT195" s="28"/>
      <c r="AHU195" s="28"/>
      <c r="AHV195" s="28"/>
      <c r="AHW195" s="28"/>
      <c r="AHX195" s="28"/>
      <c r="AHY195" s="28"/>
      <c r="AHZ195" s="28"/>
      <c r="AIA195" s="28"/>
      <c r="AIB195" s="28"/>
      <c r="AIC195" s="28"/>
      <c r="AID195" s="28"/>
      <c r="AIE195" s="28"/>
      <c r="AIF195" s="28"/>
      <c r="AIG195" s="28"/>
      <c r="AIH195" s="28"/>
      <c r="AII195" s="28"/>
      <c r="AIJ195" s="28"/>
      <c r="AIK195" s="28"/>
      <c r="AIL195" s="28"/>
      <c r="AIM195" s="28"/>
      <c r="AIN195" s="28"/>
      <c r="AIO195" s="28"/>
      <c r="AIP195" s="28"/>
      <c r="AIQ195" s="28"/>
      <c r="AIR195" s="28"/>
      <c r="AIS195" s="28"/>
      <c r="AIT195" s="28"/>
      <c r="AIU195" s="28"/>
      <c r="AIV195" s="28"/>
      <c r="AIW195" s="28"/>
      <c r="AIX195" s="28"/>
      <c r="AIY195" s="28"/>
      <c r="AIZ195" s="28"/>
      <c r="AJA195" s="28"/>
      <c r="AJB195" s="28"/>
      <c r="AJC195" s="28"/>
      <c r="AJD195" s="28"/>
      <c r="AJE195" s="28"/>
      <c r="AJF195" s="28"/>
      <c r="AJG195" s="28"/>
      <c r="AJH195" s="28"/>
      <c r="AJI195" s="28"/>
      <c r="AJJ195" s="28"/>
      <c r="AJK195" s="28"/>
      <c r="AJL195" s="28"/>
      <c r="AJM195" s="28"/>
      <c r="AJN195" s="28"/>
      <c r="AJO195" s="28"/>
      <c r="AJP195" s="28"/>
      <c r="AJQ195" s="28"/>
      <c r="AJR195" s="28"/>
      <c r="AJS195" s="28"/>
      <c r="AJT195" s="28"/>
      <c r="AJU195" s="28"/>
      <c r="AJV195" s="28"/>
      <c r="AJW195" s="28"/>
      <c r="AJX195" s="28"/>
      <c r="AJY195" s="28"/>
      <c r="AJZ195" s="28"/>
      <c r="AKA195" s="28"/>
      <c r="AKB195" s="28"/>
      <c r="AKC195" s="28"/>
      <c r="AKD195" s="28"/>
      <c r="AKE195" s="28"/>
      <c r="AKF195" s="28"/>
      <c r="AKG195" s="28"/>
      <c r="AKH195" s="28"/>
      <c r="AKI195" s="28"/>
      <c r="AKJ195" s="28"/>
      <c r="AKK195" s="28"/>
      <c r="AKL195" s="28"/>
      <c r="AKM195" s="28"/>
      <c r="AKN195" s="28"/>
      <c r="AKO195" s="28"/>
      <c r="AKP195" s="28"/>
      <c r="AKQ195" s="28"/>
      <c r="AKR195" s="28"/>
      <c r="AKS195" s="28"/>
      <c r="AKT195" s="28"/>
      <c r="AKU195" s="28"/>
      <c r="AKV195" s="28"/>
      <c r="AKW195" s="28"/>
      <c r="AKX195" s="28"/>
      <c r="AKY195" s="28"/>
      <c r="AKZ195" s="28"/>
      <c r="ALA195" s="28"/>
      <c r="ALB195" s="28"/>
      <c r="ALC195" s="28"/>
      <c r="ALD195" s="28"/>
      <c r="ALE195" s="28"/>
      <c r="ALF195" s="28"/>
      <c r="ALG195" s="28"/>
      <c r="ALH195" s="28"/>
    </row>
    <row r="196" spans="1:996" s="31" customFormat="1">
      <c r="A196" s="71"/>
      <c r="B196" s="68"/>
      <c r="C196" s="84" t="s">
        <v>193</v>
      </c>
      <c r="D196" s="78"/>
      <c r="E196" s="78"/>
      <c r="F196" s="80"/>
      <c r="G196" s="2"/>
      <c r="H196" s="1" t="str">
        <f t="shared" si="3"/>
        <v/>
      </c>
      <c r="I196" s="129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  <c r="AFS196" s="28"/>
      <c r="AFT196" s="28"/>
      <c r="AFU196" s="28"/>
      <c r="AFV196" s="28"/>
      <c r="AFW196" s="28"/>
      <c r="AFX196" s="28"/>
      <c r="AFY196" s="28"/>
      <c r="AFZ196" s="28"/>
      <c r="AGA196" s="28"/>
      <c r="AGB196" s="28"/>
      <c r="AGC196" s="28"/>
      <c r="AGD196" s="28"/>
      <c r="AGE196" s="28"/>
      <c r="AGF196" s="28"/>
      <c r="AGG196" s="28"/>
      <c r="AGH196" s="28"/>
      <c r="AGI196" s="28"/>
      <c r="AGJ196" s="28"/>
      <c r="AGK196" s="28"/>
      <c r="AGL196" s="28"/>
      <c r="AGM196" s="28"/>
      <c r="AGN196" s="28"/>
      <c r="AGO196" s="28"/>
      <c r="AGP196" s="28"/>
      <c r="AGQ196" s="28"/>
      <c r="AGR196" s="28"/>
      <c r="AGS196" s="28"/>
      <c r="AGT196" s="28"/>
      <c r="AGU196" s="28"/>
      <c r="AGV196" s="28"/>
      <c r="AGW196" s="28"/>
      <c r="AGX196" s="28"/>
      <c r="AGY196" s="28"/>
      <c r="AGZ196" s="28"/>
      <c r="AHA196" s="28"/>
      <c r="AHB196" s="28"/>
      <c r="AHC196" s="28"/>
      <c r="AHD196" s="28"/>
      <c r="AHE196" s="28"/>
      <c r="AHF196" s="28"/>
      <c r="AHG196" s="28"/>
      <c r="AHH196" s="28"/>
      <c r="AHI196" s="28"/>
      <c r="AHJ196" s="28"/>
      <c r="AHK196" s="28"/>
      <c r="AHL196" s="28"/>
      <c r="AHM196" s="28"/>
      <c r="AHN196" s="28"/>
      <c r="AHO196" s="28"/>
      <c r="AHP196" s="28"/>
      <c r="AHQ196" s="28"/>
      <c r="AHR196" s="28"/>
      <c r="AHS196" s="28"/>
      <c r="AHT196" s="28"/>
      <c r="AHU196" s="28"/>
      <c r="AHV196" s="28"/>
      <c r="AHW196" s="28"/>
      <c r="AHX196" s="28"/>
      <c r="AHY196" s="28"/>
      <c r="AHZ196" s="28"/>
      <c r="AIA196" s="28"/>
      <c r="AIB196" s="28"/>
      <c r="AIC196" s="28"/>
      <c r="AID196" s="28"/>
      <c r="AIE196" s="28"/>
      <c r="AIF196" s="28"/>
      <c r="AIG196" s="28"/>
      <c r="AIH196" s="28"/>
      <c r="AII196" s="28"/>
      <c r="AIJ196" s="28"/>
      <c r="AIK196" s="28"/>
      <c r="AIL196" s="28"/>
      <c r="AIM196" s="28"/>
      <c r="AIN196" s="28"/>
      <c r="AIO196" s="28"/>
      <c r="AIP196" s="28"/>
      <c r="AIQ196" s="28"/>
      <c r="AIR196" s="28"/>
      <c r="AIS196" s="28"/>
      <c r="AIT196" s="28"/>
      <c r="AIU196" s="28"/>
      <c r="AIV196" s="28"/>
      <c r="AIW196" s="28"/>
      <c r="AIX196" s="28"/>
      <c r="AIY196" s="28"/>
      <c r="AIZ196" s="28"/>
      <c r="AJA196" s="28"/>
      <c r="AJB196" s="28"/>
      <c r="AJC196" s="28"/>
      <c r="AJD196" s="28"/>
      <c r="AJE196" s="28"/>
      <c r="AJF196" s="28"/>
      <c r="AJG196" s="28"/>
      <c r="AJH196" s="28"/>
      <c r="AJI196" s="28"/>
      <c r="AJJ196" s="28"/>
      <c r="AJK196" s="28"/>
      <c r="AJL196" s="28"/>
      <c r="AJM196" s="28"/>
      <c r="AJN196" s="28"/>
      <c r="AJO196" s="28"/>
      <c r="AJP196" s="28"/>
      <c r="AJQ196" s="28"/>
      <c r="AJR196" s="28"/>
      <c r="AJS196" s="28"/>
      <c r="AJT196" s="28"/>
      <c r="AJU196" s="28"/>
      <c r="AJV196" s="28"/>
      <c r="AJW196" s="28"/>
      <c r="AJX196" s="28"/>
      <c r="AJY196" s="28"/>
      <c r="AJZ196" s="28"/>
      <c r="AKA196" s="28"/>
      <c r="AKB196" s="28"/>
      <c r="AKC196" s="28"/>
      <c r="AKD196" s="28"/>
      <c r="AKE196" s="28"/>
      <c r="AKF196" s="28"/>
      <c r="AKG196" s="28"/>
      <c r="AKH196" s="28"/>
      <c r="AKI196" s="28"/>
      <c r="AKJ196" s="28"/>
      <c r="AKK196" s="28"/>
      <c r="AKL196" s="28"/>
      <c r="AKM196" s="28"/>
      <c r="AKN196" s="28"/>
      <c r="AKO196" s="28"/>
      <c r="AKP196" s="28"/>
      <c r="AKQ196" s="28"/>
      <c r="AKR196" s="28"/>
      <c r="AKS196" s="28"/>
      <c r="AKT196" s="28"/>
      <c r="AKU196" s="28"/>
      <c r="AKV196" s="28"/>
      <c r="AKW196" s="28"/>
      <c r="AKX196" s="28"/>
      <c r="AKY196" s="28"/>
      <c r="AKZ196" s="28"/>
      <c r="ALA196" s="28"/>
      <c r="ALB196" s="28"/>
      <c r="ALC196" s="28"/>
      <c r="ALD196" s="28"/>
      <c r="ALE196" s="28"/>
      <c r="ALF196" s="28"/>
      <c r="ALG196" s="28"/>
      <c r="ALH196" s="28"/>
    </row>
    <row r="197" spans="1:996" s="31" customFormat="1">
      <c r="A197" s="71"/>
      <c r="B197" s="68"/>
      <c r="C197" s="84" t="s">
        <v>194</v>
      </c>
      <c r="D197" s="78"/>
      <c r="E197" s="78"/>
      <c r="F197" s="80"/>
      <c r="G197" s="2"/>
      <c r="H197" s="1" t="str">
        <f t="shared" si="3"/>
        <v/>
      </c>
      <c r="I197" s="129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  <c r="AFS197" s="28"/>
      <c r="AFT197" s="28"/>
      <c r="AFU197" s="28"/>
      <c r="AFV197" s="28"/>
      <c r="AFW197" s="28"/>
      <c r="AFX197" s="28"/>
      <c r="AFY197" s="28"/>
      <c r="AFZ197" s="28"/>
      <c r="AGA197" s="28"/>
      <c r="AGB197" s="28"/>
      <c r="AGC197" s="28"/>
      <c r="AGD197" s="28"/>
      <c r="AGE197" s="28"/>
      <c r="AGF197" s="28"/>
      <c r="AGG197" s="28"/>
      <c r="AGH197" s="28"/>
      <c r="AGI197" s="28"/>
      <c r="AGJ197" s="28"/>
      <c r="AGK197" s="28"/>
      <c r="AGL197" s="28"/>
      <c r="AGM197" s="28"/>
      <c r="AGN197" s="28"/>
      <c r="AGO197" s="28"/>
      <c r="AGP197" s="28"/>
      <c r="AGQ197" s="28"/>
      <c r="AGR197" s="28"/>
      <c r="AGS197" s="28"/>
      <c r="AGT197" s="28"/>
      <c r="AGU197" s="28"/>
      <c r="AGV197" s="28"/>
      <c r="AGW197" s="28"/>
      <c r="AGX197" s="28"/>
      <c r="AGY197" s="28"/>
      <c r="AGZ197" s="28"/>
      <c r="AHA197" s="28"/>
      <c r="AHB197" s="28"/>
      <c r="AHC197" s="28"/>
      <c r="AHD197" s="28"/>
      <c r="AHE197" s="28"/>
      <c r="AHF197" s="28"/>
      <c r="AHG197" s="28"/>
      <c r="AHH197" s="28"/>
      <c r="AHI197" s="28"/>
      <c r="AHJ197" s="28"/>
      <c r="AHK197" s="28"/>
      <c r="AHL197" s="28"/>
      <c r="AHM197" s="28"/>
      <c r="AHN197" s="28"/>
      <c r="AHO197" s="28"/>
      <c r="AHP197" s="28"/>
      <c r="AHQ197" s="28"/>
      <c r="AHR197" s="28"/>
      <c r="AHS197" s="28"/>
      <c r="AHT197" s="28"/>
      <c r="AHU197" s="28"/>
      <c r="AHV197" s="28"/>
      <c r="AHW197" s="28"/>
      <c r="AHX197" s="28"/>
      <c r="AHY197" s="28"/>
      <c r="AHZ197" s="28"/>
      <c r="AIA197" s="28"/>
      <c r="AIB197" s="28"/>
      <c r="AIC197" s="28"/>
      <c r="AID197" s="28"/>
      <c r="AIE197" s="28"/>
      <c r="AIF197" s="28"/>
      <c r="AIG197" s="28"/>
      <c r="AIH197" s="28"/>
      <c r="AII197" s="28"/>
      <c r="AIJ197" s="28"/>
      <c r="AIK197" s="28"/>
      <c r="AIL197" s="28"/>
      <c r="AIM197" s="28"/>
      <c r="AIN197" s="28"/>
      <c r="AIO197" s="28"/>
      <c r="AIP197" s="28"/>
      <c r="AIQ197" s="28"/>
      <c r="AIR197" s="28"/>
      <c r="AIS197" s="28"/>
      <c r="AIT197" s="28"/>
      <c r="AIU197" s="28"/>
      <c r="AIV197" s="28"/>
      <c r="AIW197" s="28"/>
      <c r="AIX197" s="28"/>
      <c r="AIY197" s="28"/>
      <c r="AIZ197" s="28"/>
      <c r="AJA197" s="28"/>
      <c r="AJB197" s="28"/>
      <c r="AJC197" s="28"/>
      <c r="AJD197" s="28"/>
      <c r="AJE197" s="28"/>
      <c r="AJF197" s="28"/>
      <c r="AJG197" s="28"/>
      <c r="AJH197" s="28"/>
      <c r="AJI197" s="28"/>
      <c r="AJJ197" s="28"/>
      <c r="AJK197" s="28"/>
      <c r="AJL197" s="28"/>
      <c r="AJM197" s="28"/>
      <c r="AJN197" s="28"/>
      <c r="AJO197" s="28"/>
      <c r="AJP197" s="28"/>
      <c r="AJQ197" s="28"/>
      <c r="AJR197" s="28"/>
      <c r="AJS197" s="28"/>
      <c r="AJT197" s="28"/>
      <c r="AJU197" s="28"/>
      <c r="AJV197" s="28"/>
      <c r="AJW197" s="28"/>
      <c r="AJX197" s="28"/>
      <c r="AJY197" s="28"/>
      <c r="AJZ197" s="28"/>
      <c r="AKA197" s="28"/>
      <c r="AKB197" s="28"/>
      <c r="AKC197" s="28"/>
      <c r="AKD197" s="28"/>
      <c r="AKE197" s="28"/>
      <c r="AKF197" s="28"/>
      <c r="AKG197" s="28"/>
      <c r="AKH197" s="28"/>
      <c r="AKI197" s="28"/>
      <c r="AKJ197" s="28"/>
      <c r="AKK197" s="28"/>
      <c r="AKL197" s="28"/>
      <c r="AKM197" s="28"/>
      <c r="AKN197" s="28"/>
      <c r="AKO197" s="28"/>
      <c r="AKP197" s="28"/>
      <c r="AKQ197" s="28"/>
      <c r="AKR197" s="28"/>
      <c r="AKS197" s="28"/>
      <c r="AKT197" s="28"/>
      <c r="AKU197" s="28"/>
      <c r="AKV197" s="28"/>
      <c r="AKW197" s="28"/>
      <c r="AKX197" s="28"/>
      <c r="AKY197" s="28"/>
      <c r="AKZ197" s="28"/>
      <c r="ALA197" s="28"/>
      <c r="ALB197" s="28"/>
      <c r="ALC197" s="28"/>
      <c r="ALD197" s="28"/>
      <c r="ALE197" s="28"/>
      <c r="ALF197" s="28"/>
      <c r="ALG197" s="28"/>
      <c r="ALH197" s="28"/>
    </row>
    <row r="198" spans="1:996" s="31" customFormat="1" ht="45">
      <c r="A198" s="71"/>
      <c r="B198" s="68"/>
      <c r="C198" s="77" t="s">
        <v>73</v>
      </c>
      <c r="D198" s="78"/>
      <c r="E198" s="78"/>
      <c r="F198" s="80"/>
      <c r="G198" s="2"/>
      <c r="H198" s="1" t="str">
        <f t="shared" si="3"/>
        <v/>
      </c>
      <c r="I198" s="129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  <c r="AFS198" s="28"/>
      <c r="AFT198" s="28"/>
      <c r="AFU198" s="28"/>
      <c r="AFV198" s="28"/>
      <c r="AFW198" s="28"/>
      <c r="AFX198" s="28"/>
      <c r="AFY198" s="28"/>
      <c r="AFZ198" s="28"/>
      <c r="AGA198" s="28"/>
      <c r="AGB198" s="28"/>
      <c r="AGC198" s="28"/>
      <c r="AGD198" s="28"/>
      <c r="AGE198" s="28"/>
      <c r="AGF198" s="28"/>
      <c r="AGG198" s="28"/>
      <c r="AGH198" s="28"/>
      <c r="AGI198" s="28"/>
      <c r="AGJ198" s="28"/>
      <c r="AGK198" s="28"/>
      <c r="AGL198" s="28"/>
      <c r="AGM198" s="28"/>
      <c r="AGN198" s="28"/>
      <c r="AGO198" s="28"/>
      <c r="AGP198" s="28"/>
      <c r="AGQ198" s="28"/>
      <c r="AGR198" s="28"/>
      <c r="AGS198" s="28"/>
      <c r="AGT198" s="28"/>
      <c r="AGU198" s="28"/>
      <c r="AGV198" s="28"/>
      <c r="AGW198" s="28"/>
      <c r="AGX198" s="28"/>
      <c r="AGY198" s="28"/>
      <c r="AGZ198" s="28"/>
      <c r="AHA198" s="28"/>
      <c r="AHB198" s="28"/>
      <c r="AHC198" s="28"/>
      <c r="AHD198" s="28"/>
      <c r="AHE198" s="28"/>
      <c r="AHF198" s="28"/>
      <c r="AHG198" s="28"/>
      <c r="AHH198" s="28"/>
      <c r="AHI198" s="28"/>
      <c r="AHJ198" s="28"/>
      <c r="AHK198" s="28"/>
      <c r="AHL198" s="28"/>
      <c r="AHM198" s="28"/>
      <c r="AHN198" s="28"/>
      <c r="AHO198" s="28"/>
      <c r="AHP198" s="28"/>
      <c r="AHQ198" s="28"/>
      <c r="AHR198" s="28"/>
      <c r="AHS198" s="28"/>
      <c r="AHT198" s="28"/>
      <c r="AHU198" s="28"/>
      <c r="AHV198" s="28"/>
      <c r="AHW198" s="28"/>
      <c r="AHX198" s="28"/>
      <c r="AHY198" s="28"/>
      <c r="AHZ198" s="28"/>
      <c r="AIA198" s="28"/>
      <c r="AIB198" s="28"/>
      <c r="AIC198" s="28"/>
      <c r="AID198" s="28"/>
      <c r="AIE198" s="28"/>
      <c r="AIF198" s="28"/>
      <c r="AIG198" s="28"/>
      <c r="AIH198" s="28"/>
      <c r="AII198" s="28"/>
      <c r="AIJ198" s="28"/>
      <c r="AIK198" s="28"/>
      <c r="AIL198" s="28"/>
      <c r="AIM198" s="28"/>
      <c r="AIN198" s="28"/>
      <c r="AIO198" s="28"/>
      <c r="AIP198" s="28"/>
      <c r="AIQ198" s="28"/>
      <c r="AIR198" s="28"/>
      <c r="AIS198" s="28"/>
      <c r="AIT198" s="28"/>
      <c r="AIU198" s="28"/>
      <c r="AIV198" s="28"/>
      <c r="AIW198" s="28"/>
      <c r="AIX198" s="28"/>
      <c r="AIY198" s="28"/>
      <c r="AIZ198" s="28"/>
      <c r="AJA198" s="28"/>
      <c r="AJB198" s="28"/>
      <c r="AJC198" s="28"/>
      <c r="AJD198" s="28"/>
      <c r="AJE198" s="28"/>
      <c r="AJF198" s="28"/>
      <c r="AJG198" s="28"/>
      <c r="AJH198" s="28"/>
      <c r="AJI198" s="28"/>
      <c r="AJJ198" s="28"/>
      <c r="AJK198" s="28"/>
      <c r="AJL198" s="28"/>
      <c r="AJM198" s="28"/>
      <c r="AJN198" s="28"/>
      <c r="AJO198" s="28"/>
      <c r="AJP198" s="28"/>
      <c r="AJQ198" s="28"/>
      <c r="AJR198" s="28"/>
      <c r="AJS198" s="28"/>
      <c r="AJT198" s="28"/>
      <c r="AJU198" s="28"/>
      <c r="AJV198" s="28"/>
      <c r="AJW198" s="28"/>
      <c r="AJX198" s="28"/>
      <c r="AJY198" s="28"/>
      <c r="AJZ198" s="28"/>
      <c r="AKA198" s="28"/>
      <c r="AKB198" s="28"/>
      <c r="AKC198" s="28"/>
      <c r="AKD198" s="28"/>
      <c r="AKE198" s="28"/>
      <c r="AKF198" s="28"/>
      <c r="AKG198" s="28"/>
      <c r="AKH198" s="28"/>
      <c r="AKI198" s="28"/>
      <c r="AKJ198" s="28"/>
      <c r="AKK198" s="28"/>
      <c r="AKL198" s="28"/>
      <c r="AKM198" s="28"/>
      <c r="AKN198" s="28"/>
      <c r="AKO198" s="28"/>
      <c r="AKP198" s="28"/>
      <c r="AKQ198" s="28"/>
      <c r="AKR198" s="28"/>
      <c r="AKS198" s="28"/>
      <c r="AKT198" s="28"/>
      <c r="AKU198" s="28"/>
      <c r="AKV198" s="28"/>
      <c r="AKW198" s="28"/>
      <c r="AKX198" s="28"/>
      <c r="AKY198" s="28"/>
      <c r="AKZ198" s="28"/>
      <c r="ALA198" s="28"/>
      <c r="ALB198" s="28"/>
      <c r="ALC198" s="28"/>
      <c r="ALD198" s="28"/>
      <c r="ALE198" s="28"/>
      <c r="ALF198" s="28"/>
      <c r="ALG198" s="28"/>
      <c r="ALH198" s="28"/>
    </row>
    <row r="199" spans="1:996" s="31" customFormat="1" ht="30">
      <c r="A199" s="71"/>
      <c r="B199" s="68"/>
      <c r="C199" s="77" t="s">
        <v>195</v>
      </c>
      <c r="D199" s="78"/>
      <c r="E199" s="78"/>
      <c r="F199" s="80"/>
      <c r="G199" s="2"/>
      <c r="H199" s="1" t="str">
        <f t="shared" si="3"/>
        <v/>
      </c>
      <c r="I199" s="129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  <c r="AFS199" s="28"/>
      <c r="AFT199" s="28"/>
      <c r="AFU199" s="28"/>
      <c r="AFV199" s="28"/>
      <c r="AFW199" s="28"/>
      <c r="AFX199" s="28"/>
      <c r="AFY199" s="28"/>
      <c r="AFZ199" s="28"/>
      <c r="AGA199" s="28"/>
      <c r="AGB199" s="28"/>
      <c r="AGC199" s="28"/>
      <c r="AGD199" s="28"/>
      <c r="AGE199" s="28"/>
      <c r="AGF199" s="28"/>
      <c r="AGG199" s="28"/>
      <c r="AGH199" s="28"/>
      <c r="AGI199" s="28"/>
      <c r="AGJ199" s="28"/>
      <c r="AGK199" s="28"/>
      <c r="AGL199" s="28"/>
      <c r="AGM199" s="28"/>
      <c r="AGN199" s="28"/>
      <c r="AGO199" s="28"/>
      <c r="AGP199" s="28"/>
      <c r="AGQ199" s="28"/>
      <c r="AGR199" s="28"/>
      <c r="AGS199" s="28"/>
      <c r="AGT199" s="28"/>
      <c r="AGU199" s="28"/>
      <c r="AGV199" s="28"/>
      <c r="AGW199" s="28"/>
      <c r="AGX199" s="28"/>
      <c r="AGY199" s="28"/>
      <c r="AGZ199" s="28"/>
      <c r="AHA199" s="28"/>
      <c r="AHB199" s="28"/>
      <c r="AHC199" s="28"/>
      <c r="AHD199" s="28"/>
      <c r="AHE199" s="28"/>
      <c r="AHF199" s="28"/>
      <c r="AHG199" s="28"/>
      <c r="AHH199" s="28"/>
      <c r="AHI199" s="28"/>
      <c r="AHJ199" s="28"/>
      <c r="AHK199" s="28"/>
      <c r="AHL199" s="28"/>
      <c r="AHM199" s="28"/>
      <c r="AHN199" s="28"/>
      <c r="AHO199" s="28"/>
      <c r="AHP199" s="28"/>
      <c r="AHQ199" s="28"/>
      <c r="AHR199" s="28"/>
      <c r="AHS199" s="28"/>
      <c r="AHT199" s="28"/>
      <c r="AHU199" s="28"/>
      <c r="AHV199" s="28"/>
      <c r="AHW199" s="28"/>
      <c r="AHX199" s="28"/>
      <c r="AHY199" s="28"/>
      <c r="AHZ199" s="28"/>
      <c r="AIA199" s="28"/>
      <c r="AIB199" s="28"/>
      <c r="AIC199" s="28"/>
      <c r="AID199" s="28"/>
      <c r="AIE199" s="28"/>
      <c r="AIF199" s="28"/>
      <c r="AIG199" s="28"/>
      <c r="AIH199" s="28"/>
      <c r="AII199" s="28"/>
      <c r="AIJ199" s="28"/>
      <c r="AIK199" s="28"/>
      <c r="AIL199" s="28"/>
      <c r="AIM199" s="28"/>
      <c r="AIN199" s="28"/>
      <c r="AIO199" s="28"/>
      <c r="AIP199" s="28"/>
      <c r="AIQ199" s="28"/>
      <c r="AIR199" s="28"/>
      <c r="AIS199" s="28"/>
      <c r="AIT199" s="28"/>
      <c r="AIU199" s="28"/>
      <c r="AIV199" s="28"/>
      <c r="AIW199" s="28"/>
      <c r="AIX199" s="28"/>
      <c r="AIY199" s="28"/>
      <c r="AIZ199" s="28"/>
      <c r="AJA199" s="28"/>
      <c r="AJB199" s="28"/>
      <c r="AJC199" s="28"/>
      <c r="AJD199" s="28"/>
      <c r="AJE199" s="28"/>
      <c r="AJF199" s="28"/>
      <c r="AJG199" s="28"/>
      <c r="AJH199" s="28"/>
      <c r="AJI199" s="28"/>
      <c r="AJJ199" s="28"/>
      <c r="AJK199" s="28"/>
      <c r="AJL199" s="28"/>
      <c r="AJM199" s="28"/>
      <c r="AJN199" s="28"/>
      <c r="AJO199" s="28"/>
      <c r="AJP199" s="28"/>
      <c r="AJQ199" s="28"/>
      <c r="AJR199" s="28"/>
      <c r="AJS199" s="28"/>
      <c r="AJT199" s="28"/>
      <c r="AJU199" s="28"/>
      <c r="AJV199" s="28"/>
      <c r="AJW199" s="28"/>
      <c r="AJX199" s="28"/>
      <c r="AJY199" s="28"/>
      <c r="AJZ199" s="28"/>
      <c r="AKA199" s="28"/>
      <c r="AKB199" s="28"/>
      <c r="AKC199" s="28"/>
      <c r="AKD199" s="28"/>
      <c r="AKE199" s="28"/>
      <c r="AKF199" s="28"/>
      <c r="AKG199" s="28"/>
      <c r="AKH199" s="28"/>
      <c r="AKI199" s="28"/>
      <c r="AKJ199" s="28"/>
      <c r="AKK199" s="28"/>
      <c r="AKL199" s="28"/>
      <c r="AKM199" s="28"/>
      <c r="AKN199" s="28"/>
      <c r="AKO199" s="28"/>
      <c r="AKP199" s="28"/>
      <c r="AKQ199" s="28"/>
      <c r="AKR199" s="28"/>
      <c r="AKS199" s="28"/>
      <c r="AKT199" s="28"/>
      <c r="AKU199" s="28"/>
      <c r="AKV199" s="28"/>
      <c r="AKW199" s="28"/>
      <c r="AKX199" s="28"/>
      <c r="AKY199" s="28"/>
      <c r="AKZ199" s="28"/>
      <c r="ALA199" s="28"/>
      <c r="ALB199" s="28"/>
      <c r="ALC199" s="28"/>
      <c r="ALD199" s="28"/>
      <c r="ALE199" s="28"/>
      <c r="ALF199" s="28"/>
      <c r="ALG199" s="28"/>
      <c r="ALH199" s="28"/>
    </row>
    <row r="200" spans="1:996" s="31" customFormat="1">
      <c r="A200" s="71"/>
      <c r="B200" s="68"/>
      <c r="C200" s="74"/>
      <c r="D200" s="81"/>
      <c r="E200" s="81"/>
      <c r="F200" s="82"/>
      <c r="G200" s="2"/>
      <c r="H200" s="1" t="str">
        <f t="shared" si="3"/>
        <v/>
      </c>
      <c r="I200" s="129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  <c r="AFS200" s="28"/>
      <c r="AFT200" s="28"/>
      <c r="AFU200" s="28"/>
      <c r="AFV200" s="28"/>
      <c r="AFW200" s="28"/>
      <c r="AFX200" s="28"/>
      <c r="AFY200" s="28"/>
      <c r="AFZ200" s="28"/>
      <c r="AGA200" s="28"/>
      <c r="AGB200" s="28"/>
      <c r="AGC200" s="28"/>
      <c r="AGD200" s="28"/>
      <c r="AGE200" s="28"/>
      <c r="AGF200" s="28"/>
      <c r="AGG200" s="28"/>
      <c r="AGH200" s="28"/>
      <c r="AGI200" s="28"/>
      <c r="AGJ200" s="28"/>
      <c r="AGK200" s="28"/>
      <c r="AGL200" s="28"/>
      <c r="AGM200" s="28"/>
      <c r="AGN200" s="28"/>
      <c r="AGO200" s="28"/>
      <c r="AGP200" s="28"/>
      <c r="AGQ200" s="28"/>
      <c r="AGR200" s="28"/>
      <c r="AGS200" s="28"/>
      <c r="AGT200" s="28"/>
      <c r="AGU200" s="28"/>
      <c r="AGV200" s="28"/>
      <c r="AGW200" s="28"/>
      <c r="AGX200" s="28"/>
      <c r="AGY200" s="28"/>
      <c r="AGZ200" s="28"/>
      <c r="AHA200" s="28"/>
      <c r="AHB200" s="28"/>
      <c r="AHC200" s="28"/>
      <c r="AHD200" s="28"/>
      <c r="AHE200" s="28"/>
      <c r="AHF200" s="28"/>
      <c r="AHG200" s="28"/>
      <c r="AHH200" s="28"/>
      <c r="AHI200" s="28"/>
      <c r="AHJ200" s="28"/>
      <c r="AHK200" s="28"/>
      <c r="AHL200" s="28"/>
      <c r="AHM200" s="28"/>
      <c r="AHN200" s="28"/>
      <c r="AHO200" s="28"/>
      <c r="AHP200" s="28"/>
      <c r="AHQ200" s="28"/>
      <c r="AHR200" s="28"/>
      <c r="AHS200" s="28"/>
      <c r="AHT200" s="28"/>
      <c r="AHU200" s="28"/>
      <c r="AHV200" s="28"/>
      <c r="AHW200" s="28"/>
      <c r="AHX200" s="28"/>
      <c r="AHY200" s="28"/>
      <c r="AHZ200" s="28"/>
      <c r="AIA200" s="28"/>
      <c r="AIB200" s="28"/>
      <c r="AIC200" s="28"/>
      <c r="AID200" s="28"/>
      <c r="AIE200" s="28"/>
      <c r="AIF200" s="28"/>
      <c r="AIG200" s="28"/>
      <c r="AIH200" s="28"/>
      <c r="AII200" s="28"/>
      <c r="AIJ200" s="28"/>
      <c r="AIK200" s="28"/>
      <c r="AIL200" s="28"/>
      <c r="AIM200" s="28"/>
      <c r="AIN200" s="28"/>
      <c r="AIO200" s="28"/>
      <c r="AIP200" s="28"/>
      <c r="AIQ200" s="28"/>
      <c r="AIR200" s="28"/>
      <c r="AIS200" s="28"/>
      <c r="AIT200" s="28"/>
      <c r="AIU200" s="28"/>
      <c r="AIV200" s="28"/>
      <c r="AIW200" s="28"/>
      <c r="AIX200" s="28"/>
      <c r="AIY200" s="28"/>
      <c r="AIZ200" s="28"/>
      <c r="AJA200" s="28"/>
      <c r="AJB200" s="28"/>
      <c r="AJC200" s="28"/>
      <c r="AJD200" s="28"/>
      <c r="AJE200" s="28"/>
      <c r="AJF200" s="28"/>
      <c r="AJG200" s="28"/>
      <c r="AJH200" s="28"/>
      <c r="AJI200" s="28"/>
      <c r="AJJ200" s="28"/>
      <c r="AJK200" s="28"/>
      <c r="AJL200" s="28"/>
      <c r="AJM200" s="28"/>
      <c r="AJN200" s="28"/>
      <c r="AJO200" s="28"/>
      <c r="AJP200" s="28"/>
      <c r="AJQ200" s="28"/>
      <c r="AJR200" s="28"/>
      <c r="AJS200" s="28"/>
      <c r="AJT200" s="28"/>
      <c r="AJU200" s="28"/>
      <c r="AJV200" s="28"/>
      <c r="AJW200" s="28"/>
      <c r="AJX200" s="28"/>
      <c r="AJY200" s="28"/>
      <c r="AJZ200" s="28"/>
      <c r="AKA200" s="28"/>
      <c r="AKB200" s="28"/>
      <c r="AKC200" s="28"/>
      <c r="AKD200" s="28"/>
      <c r="AKE200" s="28"/>
      <c r="AKF200" s="28"/>
      <c r="AKG200" s="28"/>
      <c r="AKH200" s="28"/>
      <c r="AKI200" s="28"/>
      <c r="AKJ200" s="28"/>
      <c r="AKK200" s="28"/>
      <c r="AKL200" s="28"/>
      <c r="AKM200" s="28"/>
      <c r="AKN200" s="28"/>
      <c r="AKO200" s="28"/>
      <c r="AKP200" s="28"/>
      <c r="AKQ200" s="28"/>
      <c r="AKR200" s="28"/>
      <c r="AKS200" s="28"/>
      <c r="AKT200" s="28"/>
      <c r="AKU200" s="28"/>
      <c r="AKV200" s="28"/>
      <c r="AKW200" s="28"/>
      <c r="AKX200" s="28"/>
      <c r="AKY200" s="28"/>
      <c r="AKZ200" s="28"/>
      <c r="ALA200" s="28"/>
      <c r="ALB200" s="28"/>
      <c r="ALC200" s="28"/>
      <c r="ALD200" s="28"/>
      <c r="ALE200" s="28"/>
      <c r="ALF200" s="28"/>
      <c r="ALG200" s="28"/>
      <c r="ALH200" s="28"/>
    </row>
    <row r="201" spans="1:996" s="31" customFormat="1" ht="45">
      <c r="A201" s="71"/>
      <c r="B201" s="68" t="s">
        <v>324</v>
      </c>
      <c r="C201" s="85" t="s">
        <v>263</v>
      </c>
      <c r="D201" s="81">
        <v>1</v>
      </c>
      <c r="E201" s="81" t="s">
        <v>1</v>
      </c>
      <c r="F201" s="82" t="s">
        <v>325</v>
      </c>
      <c r="G201" s="2"/>
      <c r="H201" s="1">
        <f t="shared" si="3"/>
        <v>0</v>
      </c>
      <c r="I201" s="129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  <c r="AFS201" s="28"/>
      <c r="AFT201" s="28"/>
      <c r="AFU201" s="28"/>
      <c r="AFV201" s="28"/>
      <c r="AFW201" s="28"/>
      <c r="AFX201" s="28"/>
      <c r="AFY201" s="28"/>
      <c r="AFZ201" s="28"/>
      <c r="AGA201" s="28"/>
      <c r="AGB201" s="28"/>
      <c r="AGC201" s="28"/>
      <c r="AGD201" s="28"/>
      <c r="AGE201" s="28"/>
      <c r="AGF201" s="28"/>
      <c r="AGG201" s="28"/>
      <c r="AGH201" s="28"/>
      <c r="AGI201" s="28"/>
      <c r="AGJ201" s="28"/>
      <c r="AGK201" s="28"/>
      <c r="AGL201" s="28"/>
      <c r="AGM201" s="28"/>
      <c r="AGN201" s="28"/>
      <c r="AGO201" s="28"/>
      <c r="AGP201" s="28"/>
      <c r="AGQ201" s="28"/>
      <c r="AGR201" s="28"/>
      <c r="AGS201" s="28"/>
      <c r="AGT201" s="28"/>
      <c r="AGU201" s="28"/>
      <c r="AGV201" s="28"/>
      <c r="AGW201" s="28"/>
      <c r="AGX201" s="28"/>
      <c r="AGY201" s="28"/>
      <c r="AGZ201" s="28"/>
      <c r="AHA201" s="28"/>
      <c r="AHB201" s="28"/>
      <c r="AHC201" s="28"/>
      <c r="AHD201" s="28"/>
      <c r="AHE201" s="28"/>
      <c r="AHF201" s="28"/>
      <c r="AHG201" s="28"/>
      <c r="AHH201" s="28"/>
      <c r="AHI201" s="28"/>
      <c r="AHJ201" s="28"/>
      <c r="AHK201" s="28"/>
      <c r="AHL201" s="28"/>
      <c r="AHM201" s="28"/>
      <c r="AHN201" s="28"/>
      <c r="AHO201" s="28"/>
      <c r="AHP201" s="28"/>
      <c r="AHQ201" s="28"/>
      <c r="AHR201" s="28"/>
      <c r="AHS201" s="28"/>
      <c r="AHT201" s="28"/>
      <c r="AHU201" s="28"/>
      <c r="AHV201" s="28"/>
      <c r="AHW201" s="28"/>
      <c r="AHX201" s="28"/>
      <c r="AHY201" s="28"/>
      <c r="AHZ201" s="28"/>
      <c r="AIA201" s="28"/>
      <c r="AIB201" s="28"/>
      <c r="AIC201" s="28"/>
      <c r="AID201" s="28"/>
      <c r="AIE201" s="28"/>
      <c r="AIF201" s="28"/>
      <c r="AIG201" s="28"/>
      <c r="AIH201" s="28"/>
      <c r="AII201" s="28"/>
      <c r="AIJ201" s="28"/>
      <c r="AIK201" s="28"/>
      <c r="AIL201" s="28"/>
      <c r="AIM201" s="28"/>
      <c r="AIN201" s="28"/>
      <c r="AIO201" s="28"/>
      <c r="AIP201" s="28"/>
      <c r="AIQ201" s="28"/>
      <c r="AIR201" s="28"/>
      <c r="AIS201" s="28"/>
      <c r="AIT201" s="28"/>
      <c r="AIU201" s="28"/>
      <c r="AIV201" s="28"/>
      <c r="AIW201" s="28"/>
      <c r="AIX201" s="28"/>
      <c r="AIY201" s="28"/>
      <c r="AIZ201" s="28"/>
      <c r="AJA201" s="28"/>
      <c r="AJB201" s="28"/>
      <c r="AJC201" s="28"/>
      <c r="AJD201" s="28"/>
      <c r="AJE201" s="28"/>
      <c r="AJF201" s="28"/>
      <c r="AJG201" s="28"/>
      <c r="AJH201" s="28"/>
      <c r="AJI201" s="28"/>
      <c r="AJJ201" s="28"/>
      <c r="AJK201" s="28"/>
      <c r="AJL201" s="28"/>
      <c r="AJM201" s="28"/>
      <c r="AJN201" s="28"/>
      <c r="AJO201" s="28"/>
      <c r="AJP201" s="28"/>
      <c r="AJQ201" s="28"/>
      <c r="AJR201" s="28"/>
      <c r="AJS201" s="28"/>
      <c r="AJT201" s="28"/>
      <c r="AJU201" s="28"/>
      <c r="AJV201" s="28"/>
      <c r="AJW201" s="28"/>
      <c r="AJX201" s="28"/>
      <c r="AJY201" s="28"/>
      <c r="AJZ201" s="28"/>
      <c r="AKA201" s="28"/>
      <c r="AKB201" s="28"/>
      <c r="AKC201" s="28"/>
      <c r="AKD201" s="28"/>
      <c r="AKE201" s="28"/>
      <c r="AKF201" s="28"/>
      <c r="AKG201" s="28"/>
      <c r="AKH201" s="28"/>
      <c r="AKI201" s="28"/>
      <c r="AKJ201" s="28"/>
      <c r="AKK201" s="28"/>
      <c r="AKL201" s="28"/>
      <c r="AKM201" s="28"/>
      <c r="AKN201" s="28"/>
      <c r="AKO201" s="28"/>
      <c r="AKP201" s="28"/>
      <c r="AKQ201" s="28"/>
      <c r="AKR201" s="28"/>
      <c r="AKS201" s="28"/>
      <c r="AKT201" s="28"/>
      <c r="AKU201" s="28"/>
      <c r="AKV201" s="28"/>
      <c r="AKW201" s="28"/>
      <c r="AKX201" s="28"/>
      <c r="AKY201" s="28"/>
      <c r="AKZ201" s="28"/>
      <c r="ALA201" s="28"/>
      <c r="ALB201" s="28"/>
      <c r="ALC201" s="28"/>
      <c r="ALD201" s="28"/>
      <c r="ALE201" s="28"/>
      <c r="ALF201" s="28"/>
      <c r="ALG201" s="28"/>
      <c r="ALH201" s="28"/>
    </row>
    <row r="202" spans="1:996" s="31" customFormat="1" ht="45">
      <c r="A202" s="71"/>
      <c r="B202" s="68"/>
      <c r="C202" s="85" t="s">
        <v>73</v>
      </c>
      <c r="D202" s="81"/>
      <c r="E202" s="81"/>
      <c r="F202" s="82" t="s">
        <v>265</v>
      </c>
      <c r="G202" s="2"/>
      <c r="H202" s="1" t="str">
        <f t="shared" si="3"/>
        <v/>
      </c>
      <c r="I202" s="129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  <c r="AFS202" s="28"/>
      <c r="AFT202" s="28"/>
      <c r="AFU202" s="28"/>
      <c r="AFV202" s="28"/>
      <c r="AFW202" s="28"/>
      <c r="AFX202" s="28"/>
      <c r="AFY202" s="28"/>
      <c r="AFZ202" s="28"/>
      <c r="AGA202" s="28"/>
      <c r="AGB202" s="28"/>
      <c r="AGC202" s="28"/>
      <c r="AGD202" s="28"/>
      <c r="AGE202" s="28"/>
      <c r="AGF202" s="28"/>
      <c r="AGG202" s="28"/>
      <c r="AGH202" s="28"/>
      <c r="AGI202" s="28"/>
      <c r="AGJ202" s="28"/>
      <c r="AGK202" s="28"/>
      <c r="AGL202" s="28"/>
      <c r="AGM202" s="28"/>
      <c r="AGN202" s="28"/>
      <c r="AGO202" s="28"/>
      <c r="AGP202" s="28"/>
      <c r="AGQ202" s="28"/>
      <c r="AGR202" s="28"/>
      <c r="AGS202" s="28"/>
      <c r="AGT202" s="28"/>
      <c r="AGU202" s="28"/>
      <c r="AGV202" s="28"/>
      <c r="AGW202" s="28"/>
      <c r="AGX202" s="28"/>
      <c r="AGY202" s="28"/>
      <c r="AGZ202" s="28"/>
      <c r="AHA202" s="28"/>
      <c r="AHB202" s="28"/>
      <c r="AHC202" s="28"/>
      <c r="AHD202" s="28"/>
      <c r="AHE202" s="28"/>
      <c r="AHF202" s="28"/>
      <c r="AHG202" s="28"/>
      <c r="AHH202" s="28"/>
      <c r="AHI202" s="28"/>
      <c r="AHJ202" s="28"/>
      <c r="AHK202" s="28"/>
      <c r="AHL202" s="28"/>
      <c r="AHM202" s="28"/>
      <c r="AHN202" s="28"/>
      <c r="AHO202" s="28"/>
      <c r="AHP202" s="28"/>
      <c r="AHQ202" s="28"/>
      <c r="AHR202" s="28"/>
      <c r="AHS202" s="28"/>
      <c r="AHT202" s="28"/>
      <c r="AHU202" s="28"/>
      <c r="AHV202" s="28"/>
      <c r="AHW202" s="28"/>
      <c r="AHX202" s="28"/>
      <c r="AHY202" s="28"/>
      <c r="AHZ202" s="28"/>
      <c r="AIA202" s="28"/>
      <c r="AIB202" s="28"/>
      <c r="AIC202" s="28"/>
      <c r="AID202" s="28"/>
      <c r="AIE202" s="28"/>
      <c r="AIF202" s="28"/>
      <c r="AIG202" s="28"/>
      <c r="AIH202" s="28"/>
      <c r="AII202" s="28"/>
      <c r="AIJ202" s="28"/>
      <c r="AIK202" s="28"/>
      <c r="AIL202" s="28"/>
      <c r="AIM202" s="28"/>
      <c r="AIN202" s="28"/>
      <c r="AIO202" s="28"/>
      <c r="AIP202" s="28"/>
      <c r="AIQ202" s="28"/>
      <c r="AIR202" s="28"/>
      <c r="AIS202" s="28"/>
      <c r="AIT202" s="28"/>
      <c r="AIU202" s="28"/>
      <c r="AIV202" s="28"/>
      <c r="AIW202" s="28"/>
      <c r="AIX202" s="28"/>
      <c r="AIY202" s="28"/>
      <c r="AIZ202" s="28"/>
      <c r="AJA202" s="28"/>
      <c r="AJB202" s="28"/>
      <c r="AJC202" s="28"/>
      <c r="AJD202" s="28"/>
      <c r="AJE202" s="28"/>
      <c r="AJF202" s="28"/>
      <c r="AJG202" s="28"/>
      <c r="AJH202" s="28"/>
      <c r="AJI202" s="28"/>
      <c r="AJJ202" s="28"/>
      <c r="AJK202" s="28"/>
      <c r="AJL202" s="28"/>
      <c r="AJM202" s="28"/>
      <c r="AJN202" s="28"/>
      <c r="AJO202" s="28"/>
      <c r="AJP202" s="28"/>
      <c r="AJQ202" s="28"/>
      <c r="AJR202" s="28"/>
      <c r="AJS202" s="28"/>
      <c r="AJT202" s="28"/>
      <c r="AJU202" s="28"/>
      <c r="AJV202" s="28"/>
      <c r="AJW202" s="28"/>
      <c r="AJX202" s="28"/>
      <c r="AJY202" s="28"/>
      <c r="AJZ202" s="28"/>
      <c r="AKA202" s="28"/>
      <c r="AKB202" s="28"/>
      <c r="AKC202" s="28"/>
      <c r="AKD202" s="28"/>
      <c r="AKE202" s="28"/>
      <c r="AKF202" s="28"/>
      <c r="AKG202" s="28"/>
      <c r="AKH202" s="28"/>
      <c r="AKI202" s="28"/>
      <c r="AKJ202" s="28"/>
      <c r="AKK202" s="28"/>
      <c r="AKL202" s="28"/>
      <c r="AKM202" s="28"/>
      <c r="AKN202" s="28"/>
      <c r="AKO202" s="28"/>
      <c r="AKP202" s="28"/>
      <c r="AKQ202" s="28"/>
      <c r="AKR202" s="28"/>
      <c r="AKS202" s="28"/>
      <c r="AKT202" s="28"/>
      <c r="AKU202" s="28"/>
      <c r="AKV202" s="28"/>
      <c r="AKW202" s="28"/>
      <c r="AKX202" s="28"/>
      <c r="AKY202" s="28"/>
      <c r="AKZ202" s="28"/>
      <c r="ALA202" s="28"/>
      <c r="ALB202" s="28"/>
      <c r="ALC202" s="28"/>
      <c r="ALD202" s="28"/>
      <c r="ALE202" s="28"/>
      <c r="ALF202" s="28"/>
      <c r="ALG202" s="28"/>
      <c r="ALH202" s="28"/>
    </row>
    <row r="203" spans="1:996" s="31" customFormat="1">
      <c r="A203" s="71"/>
      <c r="B203" s="68"/>
      <c r="C203" s="74"/>
      <c r="D203" s="81"/>
      <c r="E203" s="81"/>
      <c r="F203" s="82"/>
      <c r="G203" s="2"/>
      <c r="H203" s="1" t="str">
        <f t="shared" si="3"/>
        <v/>
      </c>
      <c r="I203" s="129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  <c r="AFS203" s="28"/>
      <c r="AFT203" s="28"/>
      <c r="AFU203" s="28"/>
      <c r="AFV203" s="28"/>
      <c r="AFW203" s="28"/>
      <c r="AFX203" s="28"/>
      <c r="AFY203" s="28"/>
      <c r="AFZ203" s="28"/>
      <c r="AGA203" s="28"/>
      <c r="AGB203" s="28"/>
      <c r="AGC203" s="28"/>
      <c r="AGD203" s="28"/>
      <c r="AGE203" s="28"/>
      <c r="AGF203" s="28"/>
      <c r="AGG203" s="28"/>
      <c r="AGH203" s="28"/>
      <c r="AGI203" s="28"/>
      <c r="AGJ203" s="28"/>
      <c r="AGK203" s="28"/>
      <c r="AGL203" s="28"/>
      <c r="AGM203" s="28"/>
      <c r="AGN203" s="28"/>
      <c r="AGO203" s="28"/>
      <c r="AGP203" s="28"/>
      <c r="AGQ203" s="28"/>
      <c r="AGR203" s="28"/>
      <c r="AGS203" s="28"/>
      <c r="AGT203" s="28"/>
      <c r="AGU203" s="28"/>
      <c r="AGV203" s="28"/>
      <c r="AGW203" s="28"/>
      <c r="AGX203" s="28"/>
      <c r="AGY203" s="28"/>
      <c r="AGZ203" s="28"/>
      <c r="AHA203" s="28"/>
      <c r="AHB203" s="28"/>
      <c r="AHC203" s="28"/>
      <c r="AHD203" s="28"/>
      <c r="AHE203" s="28"/>
      <c r="AHF203" s="28"/>
      <c r="AHG203" s="28"/>
      <c r="AHH203" s="28"/>
      <c r="AHI203" s="28"/>
      <c r="AHJ203" s="28"/>
      <c r="AHK203" s="28"/>
      <c r="AHL203" s="28"/>
      <c r="AHM203" s="28"/>
      <c r="AHN203" s="28"/>
      <c r="AHO203" s="28"/>
      <c r="AHP203" s="28"/>
      <c r="AHQ203" s="28"/>
      <c r="AHR203" s="28"/>
      <c r="AHS203" s="28"/>
      <c r="AHT203" s="28"/>
      <c r="AHU203" s="28"/>
      <c r="AHV203" s="28"/>
      <c r="AHW203" s="28"/>
      <c r="AHX203" s="28"/>
      <c r="AHY203" s="28"/>
      <c r="AHZ203" s="28"/>
      <c r="AIA203" s="28"/>
      <c r="AIB203" s="28"/>
      <c r="AIC203" s="28"/>
      <c r="AID203" s="28"/>
      <c r="AIE203" s="28"/>
      <c r="AIF203" s="28"/>
      <c r="AIG203" s="28"/>
      <c r="AIH203" s="28"/>
      <c r="AII203" s="28"/>
      <c r="AIJ203" s="28"/>
      <c r="AIK203" s="28"/>
      <c r="AIL203" s="28"/>
      <c r="AIM203" s="28"/>
      <c r="AIN203" s="28"/>
      <c r="AIO203" s="28"/>
      <c r="AIP203" s="28"/>
      <c r="AIQ203" s="28"/>
      <c r="AIR203" s="28"/>
      <c r="AIS203" s="28"/>
      <c r="AIT203" s="28"/>
      <c r="AIU203" s="28"/>
      <c r="AIV203" s="28"/>
      <c r="AIW203" s="28"/>
      <c r="AIX203" s="28"/>
      <c r="AIY203" s="28"/>
      <c r="AIZ203" s="28"/>
      <c r="AJA203" s="28"/>
      <c r="AJB203" s="28"/>
      <c r="AJC203" s="28"/>
      <c r="AJD203" s="28"/>
      <c r="AJE203" s="28"/>
      <c r="AJF203" s="28"/>
      <c r="AJG203" s="28"/>
      <c r="AJH203" s="28"/>
      <c r="AJI203" s="28"/>
      <c r="AJJ203" s="28"/>
      <c r="AJK203" s="28"/>
      <c r="AJL203" s="28"/>
      <c r="AJM203" s="28"/>
      <c r="AJN203" s="28"/>
      <c r="AJO203" s="28"/>
      <c r="AJP203" s="28"/>
      <c r="AJQ203" s="28"/>
      <c r="AJR203" s="28"/>
      <c r="AJS203" s="28"/>
      <c r="AJT203" s="28"/>
      <c r="AJU203" s="28"/>
      <c r="AJV203" s="28"/>
      <c r="AJW203" s="28"/>
      <c r="AJX203" s="28"/>
      <c r="AJY203" s="28"/>
      <c r="AJZ203" s="28"/>
      <c r="AKA203" s="28"/>
      <c r="AKB203" s="28"/>
      <c r="AKC203" s="28"/>
      <c r="AKD203" s="28"/>
      <c r="AKE203" s="28"/>
      <c r="AKF203" s="28"/>
      <c r="AKG203" s="28"/>
      <c r="AKH203" s="28"/>
      <c r="AKI203" s="28"/>
      <c r="AKJ203" s="28"/>
      <c r="AKK203" s="28"/>
      <c r="AKL203" s="28"/>
      <c r="AKM203" s="28"/>
      <c r="AKN203" s="28"/>
      <c r="AKO203" s="28"/>
      <c r="AKP203" s="28"/>
      <c r="AKQ203" s="28"/>
      <c r="AKR203" s="28"/>
      <c r="AKS203" s="28"/>
      <c r="AKT203" s="28"/>
      <c r="AKU203" s="28"/>
      <c r="AKV203" s="28"/>
      <c r="AKW203" s="28"/>
      <c r="AKX203" s="28"/>
      <c r="AKY203" s="28"/>
      <c r="AKZ203" s="28"/>
      <c r="ALA203" s="28"/>
      <c r="ALB203" s="28"/>
      <c r="ALC203" s="28"/>
      <c r="ALD203" s="28"/>
      <c r="ALE203" s="28"/>
      <c r="ALF203" s="28"/>
      <c r="ALG203" s="28"/>
      <c r="ALH203" s="28"/>
    </row>
    <row r="204" spans="1:996" s="31" customFormat="1" ht="30">
      <c r="A204" s="71"/>
      <c r="B204" s="68" t="s">
        <v>326</v>
      </c>
      <c r="C204" s="85" t="s">
        <v>266</v>
      </c>
      <c r="D204" s="81">
        <v>1</v>
      </c>
      <c r="E204" s="81" t="s">
        <v>2</v>
      </c>
      <c r="F204" s="82" t="s">
        <v>264</v>
      </c>
      <c r="G204" s="2"/>
      <c r="H204" s="1">
        <f t="shared" si="3"/>
        <v>0</v>
      </c>
      <c r="I204" s="129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  <c r="AFS204" s="28"/>
      <c r="AFT204" s="28"/>
      <c r="AFU204" s="28"/>
      <c r="AFV204" s="28"/>
      <c r="AFW204" s="28"/>
      <c r="AFX204" s="28"/>
      <c r="AFY204" s="28"/>
      <c r="AFZ204" s="28"/>
      <c r="AGA204" s="28"/>
      <c r="AGB204" s="28"/>
      <c r="AGC204" s="28"/>
      <c r="AGD204" s="28"/>
      <c r="AGE204" s="28"/>
      <c r="AGF204" s="28"/>
      <c r="AGG204" s="28"/>
      <c r="AGH204" s="28"/>
      <c r="AGI204" s="28"/>
      <c r="AGJ204" s="28"/>
      <c r="AGK204" s="28"/>
      <c r="AGL204" s="28"/>
      <c r="AGM204" s="28"/>
      <c r="AGN204" s="28"/>
      <c r="AGO204" s="28"/>
      <c r="AGP204" s="28"/>
      <c r="AGQ204" s="28"/>
      <c r="AGR204" s="28"/>
      <c r="AGS204" s="28"/>
      <c r="AGT204" s="28"/>
      <c r="AGU204" s="28"/>
      <c r="AGV204" s="28"/>
      <c r="AGW204" s="28"/>
      <c r="AGX204" s="28"/>
      <c r="AGY204" s="28"/>
      <c r="AGZ204" s="28"/>
      <c r="AHA204" s="28"/>
      <c r="AHB204" s="28"/>
      <c r="AHC204" s="28"/>
      <c r="AHD204" s="28"/>
      <c r="AHE204" s="28"/>
      <c r="AHF204" s="28"/>
      <c r="AHG204" s="28"/>
      <c r="AHH204" s="28"/>
      <c r="AHI204" s="28"/>
      <c r="AHJ204" s="28"/>
      <c r="AHK204" s="28"/>
      <c r="AHL204" s="28"/>
      <c r="AHM204" s="28"/>
      <c r="AHN204" s="28"/>
      <c r="AHO204" s="28"/>
      <c r="AHP204" s="28"/>
      <c r="AHQ204" s="28"/>
      <c r="AHR204" s="28"/>
      <c r="AHS204" s="28"/>
      <c r="AHT204" s="28"/>
      <c r="AHU204" s="28"/>
      <c r="AHV204" s="28"/>
      <c r="AHW204" s="28"/>
      <c r="AHX204" s="28"/>
      <c r="AHY204" s="28"/>
      <c r="AHZ204" s="28"/>
      <c r="AIA204" s="28"/>
      <c r="AIB204" s="28"/>
      <c r="AIC204" s="28"/>
      <c r="AID204" s="28"/>
      <c r="AIE204" s="28"/>
      <c r="AIF204" s="28"/>
      <c r="AIG204" s="28"/>
      <c r="AIH204" s="28"/>
      <c r="AII204" s="28"/>
      <c r="AIJ204" s="28"/>
      <c r="AIK204" s="28"/>
      <c r="AIL204" s="28"/>
      <c r="AIM204" s="28"/>
      <c r="AIN204" s="28"/>
      <c r="AIO204" s="28"/>
      <c r="AIP204" s="28"/>
      <c r="AIQ204" s="28"/>
      <c r="AIR204" s="28"/>
      <c r="AIS204" s="28"/>
      <c r="AIT204" s="28"/>
      <c r="AIU204" s="28"/>
      <c r="AIV204" s="28"/>
      <c r="AIW204" s="28"/>
      <c r="AIX204" s="28"/>
      <c r="AIY204" s="28"/>
      <c r="AIZ204" s="28"/>
      <c r="AJA204" s="28"/>
      <c r="AJB204" s="28"/>
      <c r="AJC204" s="28"/>
      <c r="AJD204" s="28"/>
      <c r="AJE204" s="28"/>
      <c r="AJF204" s="28"/>
      <c r="AJG204" s="28"/>
      <c r="AJH204" s="28"/>
      <c r="AJI204" s="28"/>
      <c r="AJJ204" s="28"/>
      <c r="AJK204" s="28"/>
      <c r="AJL204" s="28"/>
      <c r="AJM204" s="28"/>
      <c r="AJN204" s="28"/>
      <c r="AJO204" s="28"/>
      <c r="AJP204" s="28"/>
      <c r="AJQ204" s="28"/>
      <c r="AJR204" s="28"/>
      <c r="AJS204" s="28"/>
      <c r="AJT204" s="28"/>
      <c r="AJU204" s="28"/>
      <c r="AJV204" s="28"/>
      <c r="AJW204" s="28"/>
      <c r="AJX204" s="28"/>
      <c r="AJY204" s="28"/>
      <c r="AJZ204" s="28"/>
      <c r="AKA204" s="28"/>
      <c r="AKB204" s="28"/>
      <c r="AKC204" s="28"/>
      <c r="AKD204" s="28"/>
      <c r="AKE204" s="28"/>
      <c r="AKF204" s="28"/>
      <c r="AKG204" s="28"/>
      <c r="AKH204" s="28"/>
      <c r="AKI204" s="28"/>
      <c r="AKJ204" s="28"/>
      <c r="AKK204" s="28"/>
      <c r="AKL204" s="28"/>
      <c r="AKM204" s="28"/>
      <c r="AKN204" s="28"/>
      <c r="AKO204" s="28"/>
      <c r="AKP204" s="28"/>
      <c r="AKQ204" s="28"/>
      <c r="AKR204" s="28"/>
      <c r="AKS204" s="28"/>
      <c r="AKT204" s="28"/>
      <c r="AKU204" s="28"/>
      <c r="AKV204" s="28"/>
      <c r="AKW204" s="28"/>
      <c r="AKX204" s="28"/>
      <c r="AKY204" s="28"/>
      <c r="AKZ204" s="28"/>
      <c r="ALA204" s="28"/>
      <c r="ALB204" s="28"/>
      <c r="ALC204" s="28"/>
      <c r="ALD204" s="28"/>
      <c r="ALE204" s="28"/>
      <c r="ALF204" s="28"/>
      <c r="ALG204" s="28"/>
      <c r="ALH204" s="28"/>
    </row>
    <row r="205" spans="1:996" s="31" customFormat="1" ht="45">
      <c r="A205" s="71"/>
      <c r="B205" s="68"/>
      <c r="C205" s="85" t="s">
        <v>73</v>
      </c>
      <c r="D205" s="81"/>
      <c r="E205" s="81"/>
      <c r="F205" s="82"/>
      <c r="G205" s="2"/>
      <c r="H205" s="1" t="str">
        <f t="shared" si="3"/>
        <v/>
      </c>
      <c r="I205" s="129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  <c r="AFS205" s="28"/>
      <c r="AFT205" s="28"/>
      <c r="AFU205" s="28"/>
      <c r="AFV205" s="28"/>
      <c r="AFW205" s="28"/>
      <c r="AFX205" s="28"/>
      <c r="AFY205" s="28"/>
      <c r="AFZ205" s="28"/>
      <c r="AGA205" s="28"/>
      <c r="AGB205" s="28"/>
      <c r="AGC205" s="28"/>
      <c r="AGD205" s="28"/>
      <c r="AGE205" s="28"/>
      <c r="AGF205" s="28"/>
      <c r="AGG205" s="28"/>
      <c r="AGH205" s="28"/>
      <c r="AGI205" s="28"/>
      <c r="AGJ205" s="28"/>
      <c r="AGK205" s="28"/>
      <c r="AGL205" s="28"/>
      <c r="AGM205" s="28"/>
      <c r="AGN205" s="28"/>
      <c r="AGO205" s="28"/>
      <c r="AGP205" s="28"/>
      <c r="AGQ205" s="28"/>
      <c r="AGR205" s="28"/>
      <c r="AGS205" s="28"/>
      <c r="AGT205" s="28"/>
      <c r="AGU205" s="28"/>
      <c r="AGV205" s="28"/>
      <c r="AGW205" s="28"/>
      <c r="AGX205" s="28"/>
      <c r="AGY205" s="28"/>
      <c r="AGZ205" s="28"/>
      <c r="AHA205" s="28"/>
      <c r="AHB205" s="28"/>
      <c r="AHC205" s="28"/>
      <c r="AHD205" s="28"/>
      <c r="AHE205" s="28"/>
      <c r="AHF205" s="28"/>
      <c r="AHG205" s="28"/>
      <c r="AHH205" s="28"/>
      <c r="AHI205" s="28"/>
      <c r="AHJ205" s="28"/>
      <c r="AHK205" s="28"/>
      <c r="AHL205" s="28"/>
      <c r="AHM205" s="28"/>
      <c r="AHN205" s="28"/>
      <c r="AHO205" s="28"/>
      <c r="AHP205" s="28"/>
      <c r="AHQ205" s="28"/>
      <c r="AHR205" s="28"/>
      <c r="AHS205" s="28"/>
      <c r="AHT205" s="28"/>
      <c r="AHU205" s="28"/>
      <c r="AHV205" s="28"/>
      <c r="AHW205" s="28"/>
      <c r="AHX205" s="28"/>
      <c r="AHY205" s="28"/>
      <c r="AHZ205" s="28"/>
      <c r="AIA205" s="28"/>
      <c r="AIB205" s="28"/>
      <c r="AIC205" s="28"/>
      <c r="AID205" s="28"/>
      <c r="AIE205" s="28"/>
      <c r="AIF205" s="28"/>
      <c r="AIG205" s="28"/>
      <c r="AIH205" s="28"/>
      <c r="AII205" s="28"/>
      <c r="AIJ205" s="28"/>
      <c r="AIK205" s="28"/>
      <c r="AIL205" s="28"/>
      <c r="AIM205" s="28"/>
      <c r="AIN205" s="28"/>
      <c r="AIO205" s="28"/>
      <c r="AIP205" s="28"/>
      <c r="AIQ205" s="28"/>
      <c r="AIR205" s="28"/>
      <c r="AIS205" s="28"/>
      <c r="AIT205" s="28"/>
      <c r="AIU205" s="28"/>
      <c r="AIV205" s="28"/>
      <c r="AIW205" s="28"/>
      <c r="AIX205" s="28"/>
      <c r="AIY205" s="28"/>
      <c r="AIZ205" s="28"/>
      <c r="AJA205" s="28"/>
      <c r="AJB205" s="28"/>
      <c r="AJC205" s="28"/>
      <c r="AJD205" s="28"/>
      <c r="AJE205" s="28"/>
      <c r="AJF205" s="28"/>
      <c r="AJG205" s="28"/>
      <c r="AJH205" s="28"/>
      <c r="AJI205" s="28"/>
      <c r="AJJ205" s="28"/>
      <c r="AJK205" s="28"/>
      <c r="AJL205" s="28"/>
      <c r="AJM205" s="28"/>
      <c r="AJN205" s="28"/>
      <c r="AJO205" s="28"/>
      <c r="AJP205" s="28"/>
      <c r="AJQ205" s="28"/>
      <c r="AJR205" s="28"/>
      <c r="AJS205" s="28"/>
      <c r="AJT205" s="28"/>
      <c r="AJU205" s="28"/>
      <c r="AJV205" s="28"/>
      <c r="AJW205" s="28"/>
      <c r="AJX205" s="28"/>
      <c r="AJY205" s="28"/>
      <c r="AJZ205" s="28"/>
      <c r="AKA205" s="28"/>
      <c r="AKB205" s="28"/>
      <c r="AKC205" s="28"/>
      <c r="AKD205" s="28"/>
      <c r="AKE205" s="28"/>
      <c r="AKF205" s="28"/>
      <c r="AKG205" s="28"/>
      <c r="AKH205" s="28"/>
      <c r="AKI205" s="28"/>
      <c r="AKJ205" s="28"/>
      <c r="AKK205" s="28"/>
      <c r="AKL205" s="28"/>
      <c r="AKM205" s="28"/>
      <c r="AKN205" s="28"/>
      <c r="AKO205" s="28"/>
      <c r="AKP205" s="28"/>
      <c r="AKQ205" s="28"/>
      <c r="AKR205" s="28"/>
      <c r="AKS205" s="28"/>
      <c r="AKT205" s="28"/>
      <c r="AKU205" s="28"/>
      <c r="AKV205" s="28"/>
      <c r="AKW205" s="28"/>
      <c r="AKX205" s="28"/>
      <c r="AKY205" s="28"/>
      <c r="AKZ205" s="28"/>
      <c r="ALA205" s="28"/>
      <c r="ALB205" s="28"/>
      <c r="ALC205" s="28"/>
      <c r="ALD205" s="28"/>
      <c r="ALE205" s="28"/>
      <c r="ALF205" s="28"/>
      <c r="ALG205" s="28"/>
      <c r="ALH205" s="28"/>
    </row>
    <row r="206" spans="1:996" s="31" customFormat="1">
      <c r="A206" s="71"/>
      <c r="B206" s="68"/>
      <c r="C206" s="84"/>
      <c r="D206" s="81"/>
      <c r="E206" s="81"/>
      <c r="F206" s="82"/>
      <c r="G206" s="2"/>
      <c r="H206" s="1" t="str">
        <f t="shared" si="3"/>
        <v/>
      </c>
      <c r="I206" s="129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  <c r="AFS206" s="28"/>
      <c r="AFT206" s="28"/>
      <c r="AFU206" s="28"/>
      <c r="AFV206" s="28"/>
      <c r="AFW206" s="28"/>
      <c r="AFX206" s="28"/>
      <c r="AFY206" s="28"/>
      <c r="AFZ206" s="28"/>
      <c r="AGA206" s="28"/>
      <c r="AGB206" s="28"/>
      <c r="AGC206" s="28"/>
      <c r="AGD206" s="28"/>
      <c r="AGE206" s="28"/>
      <c r="AGF206" s="28"/>
      <c r="AGG206" s="28"/>
      <c r="AGH206" s="28"/>
      <c r="AGI206" s="28"/>
      <c r="AGJ206" s="28"/>
      <c r="AGK206" s="28"/>
      <c r="AGL206" s="28"/>
      <c r="AGM206" s="28"/>
      <c r="AGN206" s="28"/>
      <c r="AGO206" s="28"/>
      <c r="AGP206" s="28"/>
      <c r="AGQ206" s="28"/>
      <c r="AGR206" s="28"/>
      <c r="AGS206" s="28"/>
      <c r="AGT206" s="28"/>
      <c r="AGU206" s="28"/>
      <c r="AGV206" s="28"/>
      <c r="AGW206" s="28"/>
      <c r="AGX206" s="28"/>
      <c r="AGY206" s="28"/>
      <c r="AGZ206" s="28"/>
      <c r="AHA206" s="28"/>
      <c r="AHB206" s="28"/>
      <c r="AHC206" s="28"/>
      <c r="AHD206" s="28"/>
      <c r="AHE206" s="28"/>
      <c r="AHF206" s="28"/>
      <c r="AHG206" s="28"/>
      <c r="AHH206" s="28"/>
      <c r="AHI206" s="28"/>
      <c r="AHJ206" s="28"/>
      <c r="AHK206" s="28"/>
      <c r="AHL206" s="28"/>
      <c r="AHM206" s="28"/>
      <c r="AHN206" s="28"/>
      <c r="AHO206" s="28"/>
      <c r="AHP206" s="28"/>
      <c r="AHQ206" s="28"/>
      <c r="AHR206" s="28"/>
      <c r="AHS206" s="28"/>
      <c r="AHT206" s="28"/>
      <c r="AHU206" s="28"/>
      <c r="AHV206" s="28"/>
      <c r="AHW206" s="28"/>
      <c r="AHX206" s="28"/>
      <c r="AHY206" s="28"/>
      <c r="AHZ206" s="28"/>
      <c r="AIA206" s="28"/>
      <c r="AIB206" s="28"/>
      <c r="AIC206" s="28"/>
      <c r="AID206" s="28"/>
      <c r="AIE206" s="28"/>
      <c r="AIF206" s="28"/>
      <c r="AIG206" s="28"/>
      <c r="AIH206" s="28"/>
      <c r="AII206" s="28"/>
      <c r="AIJ206" s="28"/>
      <c r="AIK206" s="28"/>
      <c r="AIL206" s="28"/>
      <c r="AIM206" s="28"/>
      <c r="AIN206" s="28"/>
      <c r="AIO206" s="28"/>
      <c r="AIP206" s="28"/>
      <c r="AIQ206" s="28"/>
      <c r="AIR206" s="28"/>
      <c r="AIS206" s="28"/>
      <c r="AIT206" s="28"/>
      <c r="AIU206" s="28"/>
      <c r="AIV206" s="28"/>
      <c r="AIW206" s="28"/>
      <c r="AIX206" s="28"/>
      <c r="AIY206" s="28"/>
      <c r="AIZ206" s="28"/>
      <c r="AJA206" s="28"/>
      <c r="AJB206" s="28"/>
      <c r="AJC206" s="28"/>
      <c r="AJD206" s="28"/>
      <c r="AJE206" s="28"/>
      <c r="AJF206" s="28"/>
      <c r="AJG206" s="28"/>
      <c r="AJH206" s="28"/>
      <c r="AJI206" s="28"/>
      <c r="AJJ206" s="28"/>
      <c r="AJK206" s="28"/>
      <c r="AJL206" s="28"/>
      <c r="AJM206" s="28"/>
      <c r="AJN206" s="28"/>
      <c r="AJO206" s="28"/>
      <c r="AJP206" s="28"/>
      <c r="AJQ206" s="28"/>
      <c r="AJR206" s="28"/>
      <c r="AJS206" s="28"/>
      <c r="AJT206" s="28"/>
      <c r="AJU206" s="28"/>
      <c r="AJV206" s="28"/>
      <c r="AJW206" s="28"/>
      <c r="AJX206" s="28"/>
      <c r="AJY206" s="28"/>
      <c r="AJZ206" s="28"/>
      <c r="AKA206" s="28"/>
      <c r="AKB206" s="28"/>
      <c r="AKC206" s="28"/>
      <c r="AKD206" s="28"/>
      <c r="AKE206" s="28"/>
      <c r="AKF206" s="28"/>
      <c r="AKG206" s="28"/>
      <c r="AKH206" s="28"/>
      <c r="AKI206" s="28"/>
      <c r="AKJ206" s="28"/>
      <c r="AKK206" s="28"/>
      <c r="AKL206" s="28"/>
      <c r="AKM206" s="28"/>
      <c r="AKN206" s="28"/>
      <c r="AKO206" s="28"/>
      <c r="AKP206" s="28"/>
      <c r="AKQ206" s="28"/>
      <c r="AKR206" s="28"/>
      <c r="AKS206" s="28"/>
      <c r="AKT206" s="28"/>
      <c r="AKU206" s="28"/>
      <c r="AKV206" s="28"/>
      <c r="AKW206" s="28"/>
      <c r="AKX206" s="28"/>
      <c r="AKY206" s="28"/>
      <c r="AKZ206" s="28"/>
      <c r="ALA206" s="28"/>
      <c r="ALB206" s="28"/>
      <c r="ALC206" s="28"/>
      <c r="ALD206" s="28"/>
      <c r="ALE206" s="28"/>
      <c r="ALF206" s="28"/>
      <c r="ALG206" s="28"/>
      <c r="ALH206" s="28"/>
    </row>
    <row r="207" spans="1:996" s="31" customFormat="1" ht="30">
      <c r="A207" s="71"/>
      <c r="B207" s="68" t="s">
        <v>327</v>
      </c>
      <c r="C207" s="84" t="s">
        <v>267</v>
      </c>
      <c r="D207" s="81">
        <v>1</v>
      </c>
      <c r="E207" s="81" t="s">
        <v>2</v>
      </c>
      <c r="F207" s="82" t="s">
        <v>264</v>
      </c>
      <c r="G207" s="2"/>
      <c r="H207" s="1">
        <f t="shared" si="3"/>
        <v>0</v>
      </c>
      <c r="I207" s="129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  <c r="AFS207" s="28"/>
      <c r="AFT207" s="28"/>
      <c r="AFU207" s="28"/>
      <c r="AFV207" s="28"/>
      <c r="AFW207" s="28"/>
      <c r="AFX207" s="28"/>
      <c r="AFY207" s="28"/>
      <c r="AFZ207" s="28"/>
      <c r="AGA207" s="28"/>
      <c r="AGB207" s="28"/>
      <c r="AGC207" s="28"/>
      <c r="AGD207" s="28"/>
      <c r="AGE207" s="28"/>
      <c r="AGF207" s="28"/>
      <c r="AGG207" s="28"/>
      <c r="AGH207" s="28"/>
      <c r="AGI207" s="28"/>
      <c r="AGJ207" s="28"/>
      <c r="AGK207" s="28"/>
      <c r="AGL207" s="28"/>
      <c r="AGM207" s="28"/>
      <c r="AGN207" s="28"/>
      <c r="AGO207" s="28"/>
      <c r="AGP207" s="28"/>
      <c r="AGQ207" s="28"/>
      <c r="AGR207" s="28"/>
      <c r="AGS207" s="28"/>
      <c r="AGT207" s="28"/>
      <c r="AGU207" s="28"/>
      <c r="AGV207" s="28"/>
      <c r="AGW207" s="28"/>
      <c r="AGX207" s="28"/>
      <c r="AGY207" s="28"/>
      <c r="AGZ207" s="28"/>
      <c r="AHA207" s="28"/>
      <c r="AHB207" s="28"/>
      <c r="AHC207" s="28"/>
      <c r="AHD207" s="28"/>
      <c r="AHE207" s="28"/>
      <c r="AHF207" s="28"/>
      <c r="AHG207" s="28"/>
      <c r="AHH207" s="28"/>
      <c r="AHI207" s="28"/>
      <c r="AHJ207" s="28"/>
      <c r="AHK207" s="28"/>
      <c r="AHL207" s="28"/>
      <c r="AHM207" s="28"/>
      <c r="AHN207" s="28"/>
      <c r="AHO207" s="28"/>
      <c r="AHP207" s="28"/>
      <c r="AHQ207" s="28"/>
      <c r="AHR207" s="28"/>
      <c r="AHS207" s="28"/>
      <c r="AHT207" s="28"/>
      <c r="AHU207" s="28"/>
      <c r="AHV207" s="28"/>
      <c r="AHW207" s="28"/>
      <c r="AHX207" s="28"/>
      <c r="AHY207" s="28"/>
      <c r="AHZ207" s="28"/>
      <c r="AIA207" s="28"/>
      <c r="AIB207" s="28"/>
      <c r="AIC207" s="28"/>
      <c r="AID207" s="28"/>
      <c r="AIE207" s="28"/>
      <c r="AIF207" s="28"/>
      <c r="AIG207" s="28"/>
      <c r="AIH207" s="28"/>
      <c r="AII207" s="28"/>
      <c r="AIJ207" s="28"/>
      <c r="AIK207" s="28"/>
      <c r="AIL207" s="28"/>
      <c r="AIM207" s="28"/>
      <c r="AIN207" s="28"/>
      <c r="AIO207" s="28"/>
      <c r="AIP207" s="28"/>
      <c r="AIQ207" s="28"/>
      <c r="AIR207" s="28"/>
      <c r="AIS207" s="28"/>
      <c r="AIT207" s="28"/>
      <c r="AIU207" s="28"/>
      <c r="AIV207" s="28"/>
      <c r="AIW207" s="28"/>
      <c r="AIX207" s="28"/>
      <c r="AIY207" s="28"/>
      <c r="AIZ207" s="28"/>
      <c r="AJA207" s="28"/>
      <c r="AJB207" s="28"/>
      <c r="AJC207" s="28"/>
      <c r="AJD207" s="28"/>
      <c r="AJE207" s="28"/>
      <c r="AJF207" s="28"/>
      <c r="AJG207" s="28"/>
      <c r="AJH207" s="28"/>
      <c r="AJI207" s="28"/>
      <c r="AJJ207" s="28"/>
      <c r="AJK207" s="28"/>
      <c r="AJL207" s="28"/>
      <c r="AJM207" s="28"/>
      <c r="AJN207" s="28"/>
      <c r="AJO207" s="28"/>
      <c r="AJP207" s="28"/>
      <c r="AJQ207" s="28"/>
      <c r="AJR207" s="28"/>
      <c r="AJS207" s="28"/>
      <c r="AJT207" s="28"/>
      <c r="AJU207" s="28"/>
      <c r="AJV207" s="28"/>
      <c r="AJW207" s="28"/>
      <c r="AJX207" s="28"/>
      <c r="AJY207" s="28"/>
      <c r="AJZ207" s="28"/>
      <c r="AKA207" s="28"/>
      <c r="AKB207" s="28"/>
      <c r="AKC207" s="28"/>
      <c r="AKD207" s="28"/>
      <c r="AKE207" s="28"/>
      <c r="AKF207" s="28"/>
      <c r="AKG207" s="28"/>
      <c r="AKH207" s="28"/>
      <c r="AKI207" s="28"/>
      <c r="AKJ207" s="28"/>
      <c r="AKK207" s="28"/>
      <c r="AKL207" s="28"/>
      <c r="AKM207" s="28"/>
      <c r="AKN207" s="28"/>
      <c r="AKO207" s="28"/>
      <c r="AKP207" s="28"/>
      <c r="AKQ207" s="28"/>
      <c r="AKR207" s="28"/>
      <c r="AKS207" s="28"/>
      <c r="AKT207" s="28"/>
      <c r="AKU207" s="28"/>
      <c r="AKV207" s="28"/>
      <c r="AKW207" s="28"/>
      <c r="AKX207" s="28"/>
      <c r="AKY207" s="28"/>
      <c r="AKZ207" s="28"/>
      <c r="ALA207" s="28"/>
      <c r="ALB207" s="28"/>
      <c r="ALC207" s="28"/>
      <c r="ALD207" s="28"/>
      <c r="ALE207" s="28"/>
      <c r="ALF207" s="28"/>
      <c r="ALG207" s="28"/>
      <c r="ALH207" s="28"/>
    </row>
    <row r="208" spans="1:996" s="31" customFormat="1" ht="45">
      <c r="A208" s="71"/>
      <c r="B208" s="68"/>
      <c r="C208" s="85" t="s">
        <v>73</v>
      </c>
      <c r="D208" s="81"/>
      <c r="E208" s="81"/>
      <c r="F208" s="82"/>
      <c r="G208" s="2"/>
      <c r="H208" s="1" t="str">
        <f t="shared" si="3"/>
        <v/>
      </c>
      <c r="I208" s="129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  <c r="AFS208" s="28"/>
      <c r="AFT208" s="28"/>
      <c r="AFU208" s="28"/>
      <c r="AFV208" s="28"/>
      <c r="AFW208" s="28"/>
      <c r="AFX208" s="28"/>
      <c r="AFY208" s="28"/>
      <c r="AFZ208" s="28"/>
      <c r="AGA208" s="28"/>
      <c r="AGB208" s="28"/>
      <c r="AGC208" s="28"/>
      <c r="AGD208" s="28"/>
      <c r="AGE208" s="28"/>
      <c r="AGF208" s="28"/>
      <c r="AGG208" s="28"/>
      <c r="AGH208" s="28"/>
      <c r="AGI208" s="28"/>
      <c r="AGJ208" s="28"/>
      <c r="AGK208" s="28"/>
      <c r="AGL208" s="28"/>
      <c r="AGM208" s="28"/>
      <c r="AGN208" s="28"/>
      <c r="AGO208" s="28"/>
      <c r="AGP208" s="28"/>
      <c r="AGQ208" s="28"/>
      <c r="AGR208" s="28"/>
      <c r="AGS208" s="28"/>
      <c r="AGT208" s="28"/>
      <c r="AGU208" s="28"/>
      <c r="AGV208" s="28"/>
      <c r="AGW208" s="28"/>
      <c r="AGX208" s="28"/>
      <c r="AGY208" s="28"/>
      <c r="AGZ208" s="28"/>
      <c r="AHA208" s="28"/>
      <c r="AHB208" s="28"/>
      <c r="AHC208" s="28"/>
      <c r="AHD208" s="28"/>
      <c r="AHE208" s="28"/>
      <c r="AHF208" s="28"/>
      <c r="AHG208" s="28"/>
      <c r="AHH208" s="28"/>
      <c r="AHI208" s="28"/>
      <c r="AHJ208" s="28"/>
      <c r="AHK208" s="28"/>
      <c r="AHL208" s="28"/>
      <c r="AHM208" s="28"/>
      <c r="AHN208" s="28"/>
      <c r="AHO208" s="28"/>
      <c r="AHP208" s="28"/>
      <c r="AHQ208" s="28"/>
      <c r="AHR208" s="28"/>
      <c r="AHS208" s="28"/>
      <c r="AHT208" s="28"/>
      <c r="AHU208" s="28"/>
      <c r="AHV208" s="28"/>
      <c r="AHW208" s="28"/>
      <c r="AHX208" s="28"/>
      <c r="AHY208" s="28"/>
      <c r="AHZ208" s="28"/>
      <c r="AIA208" s="28"/>
      <c r="AIB208" s="28"/>
      <c r="AIC208" s="28"/>
      <c r="AID208" s="28"/>
      <c r="AIE208" s="28"/>
      <c r="AIF208" s="28"/>
      <c r="AIG208" s="28"/>
      <c r="AIH208" s="28"/>
      <c r="AII208" s="28"/>
      <c r="AIJ208" s="28"/>
      <c r="AIK208" s="28"/>
      <c r="AIL208" s="28"/>
      <c r="AIM208" s="28"/>
      <c r="AIN208" s="28"/>
      <c r="AIO208" s="28"/>
      <c r="AIP208" s="28"/>
      <c r="AIQ208" s="28"/>
      <c r="AIR208" s="28"/>
      <c r="AIS208" s="28"/>
      <c r="AIT208" s="28"/>
      <c r="AIU208" s="28"/>
      <c r="AIV208" s="28"/>
      <c r="AIW208" s="28"/>
      <c r="AIX208" s="28"/>
      <c r="AIY208" s="28"/>
      <c r="AIZ208" s="28"/>
      <c r="AJA208" s="28"/>
      <c r="AJB208" s="28"/>
      <c r="AJC208" s="28"/>
      <c r="AJD208" s="28"/>
      <c r="AJE208" s="28"/>
      <c r="AJF208" s="28"/>
      <c r="AJG208" s="28"/>
      <c r="AJH208" s="28"/>
      <c r="AJI208" s="28"/>
      <c r="AJJ208" s="28"/>
      <c r="AJK208" s="28"/>
      <c r="AJL208" s="28"/>
      <c r="AJM208" s="28"/>
      <c r="AJN208" s="28"/>
      <c r="AJO208" s="28"/>
      <c r="AJP208" s="28"/>
      <c r="AJQ208" s="28"/>
      <c r="AJR208" s="28"/>
      <c r="AJS208" s="28"/>
      <c r="AJT208" s="28"/>
      <c r="AJU208" s="28"/>
      <c r="AJV208" s="28"/>
      <c r="AJW208" s="28"/>
      <c r="AJX208" s="28"/>
      <c r="AJY208" s="28"/>
      <c r="AJZ208" s="28"/>
      <c r="AKA208" s="28"/>
      <c r="AKB208" s="28"/>
      <c r="AKC208" s="28"/>
      <c r="AKD208" s="28"/>
      <c r="AKE208" s="28"/>
      <c r="AKF208" s="28"/>
      <c r="AKG208" s="28"/>
      <c r="AKH208" s="28"/>
      <c r="AKI208" s="28"/>
      <c r="AKJ208" s="28"/>
      <c r="AKK208" s="28"/>
      <c r="AKL208" s="28"/>
      <c r="AKM208" s="28"/>
      <c r="AKN208" s="28"/>
      <c r="AKO208" s="28"/>
      <c r="AKP208" s="28"/>
      <c r="AKQ208" s="28"/>
      <c r="AKR208" s="28"/>
      <c r="AKS208" s="28"/>
      <c r="AKT208" s="28"/>
      <c r="AKU208" s="28"/>
      <c r="AKV208" s="28"/>
      <c r="AKW208" s="28"/>
      <c r="AKX208" s="28"/>
      <c r="AKY208" s="28"/>
      <c r="AKZ208" s="28"/>
      <c r="ALA208" s="28"/>
      <c r="ALB208" s="28"/>
      <c r="ALC208" s="28"/>
      <c r="ALD208" s="28"/>
      <c r="ALE208" s="28"/>
      <c r="ALF208" s="28"/>
      <c r="ALG208" s="28"/>
      <c r="ALH208" s="28"/>
    </row>
    <row r="209" spans="1:996" s="31" customFormat="1">
      <c r="A209" s="71"/>
      <c r="B209" s="68"/>
      <c r="C209" s="84"/>
      <c r="D209" s="81"/>
      <c r="E209" s="81"/>
      <c r="F209" s="82"/>
      <c r="G209" s="2"/>
      <c r="H209" s="1" t="str">
        <f t="shared" si="3"/>
        <v/>
      </c>
      <c r="I209" s="129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  <c r="AFS209" s="28"/>
      <c r="AFT209" s="28"/>
      <c r="AFU209" s="28"/>
      <c r="AFV209" s="28"/>
      <c r="AFW209" s="28"/>
      <c r="AFX209" s="28"/>
      <c r="AFY209" s="28"/>
      <c r="AFZ209" s="28"/>
      <c r="AGA209" s="28"/>
      <c r="AGB209" s="28"/>
      <c r="AGC209" s="28"/>
      <c r="AGD209" s="28"/>
      <c r="AGE209" s="28"/>
      <c r="AGF209" s="28"/>
      <c r="AGG209" s="28"/>
      <c r="AGH209" s="28"/>
      <c r="AGI209" s="28"/>
      <c r="AGJ209" s="28"/>
      <c r="AGK209" s="28"/>
      <c r="AGL209" s="28"/>
      <c r="AGM209" s="28"/>
      <c r="AGN209" s="28"/>
      <c r="AGO209" s="28"/>
      <c r="AGP209" s="28"/>
      <c r="AGQ209" s="28"/>
      <c r="AGR209" s="28"/>
      <c r="AGS209" s="28"/>
      <c r="AGT209" s="28"/>
      <c r="AGU209" s="28"/>
      <c r="AGV209" s="28"/>
      <c r="AGW209" s="28"/>
      <c r="AGX209" s="28"/>
      <c r="AGY209" s="28"/>
      <c r="AGZ209" s="28"/>
      <c r="AHA209" s="28"/>
      <c r="AHB209" s="28"/>
      <c r="AHC209" s="28"/>
      <c r="AHD209" s="28"/>
      <c r="AHE209" s="28"/>
      <c r="AHF209" s="28"/>
      <c r="AHG209" s="28"/>
      <c r="AHH209" s="28"/>
      <c r="AHI209" s="28"/>
      <c r="AHJ209" s="28"/>
      <c r="AHK209" s="28"/>
      <c r="AHL209" s="28"/>
      <c r="AHM209" s="28"/>
      <c r="AHN209" s="28"/>
      <c r="AHO209" s="28"/>
      <c r="AHP209" s="28"/>
      <c r="AHQ209" s="28"/>
      <c r="AHR209" s="28"/>
      <c r="AHS209" s="28"/>
      <c r="AHT209" s="28"/>
      <c r="AHU209" s="28"/>
      <c r="AHV209" s="28"/>
      <c r="AHW209" s="28"/>
      <c r="AHX209" s="28"/>
      <c r="AHY209" s="28"/>
      <c r="AHZ209" s="28"/>
      <c r="AIA209" s="28"/>
      <c r="AIB209" s="28"/>
      <c r="AIC209" s="28"/>
      <c r="AID209" s="28"/>
      <c r="AIE209" s="28"/>
      <c r="AIF209" s="28"/>
      <c r="AIG209" s="28"/>
      <c r="AIH209" s="28"/>
      <c r="AII209" s="28"/>
      <c r="AIJ209" s="28"/>
      <c r="AIK209" s="28"/>
      <c r="AIL209" s="28"/>
      <c r="AIM209" s="28"/>
      <c r="AIN209" s="28"/>
      <c r="AIO209" s="28"/>
      <c r="AIP209" s="28"/>
      <c r="AIQ209" s="28"/>
      <c r="AIR209" s="28"/>
      <c r="AIS209" s="28"/>
      <c r="AIT209" s="28"/>
      <c r="AIU209" s="28"/>
      <c r="AIV209" s="28"/>
      <c r="AIW209" s="28"/>
      <c r="AIX209" s="28"/>
      <c r="AIY209" s="28"/>
      <c r="AIZ209" s="28"/>
      <c r="AJA209" s="28"/>
      <c r="AJB209" s="28"/>
      <c r="AJC209" s="28"/>
      <c r="AJD209" s="28"/>
      <c r="AJE209" s="28"/>
      <c r="AJF209" s="28"/>
      <c r="AJG209" s="28"/>
      <c r="AJH209" s="28"/>
      <c r="AJI209" s="28"/>
      <c r="AJJ209" s="28"/>
      <c r="AJK209" s="28"/>
      <c r="AJL209" s="28"/>
      <c r="AJM209" s="28"/>
      <c r="AJN209" s="28"/>
      <c r="AJO209" s="28"/>
      <c r="AJP209" s="28"/>
      <c r="AJQ209" s="28"/>
      <c r="AJR209" s="28"/>
      <c r="AJS209" s="28"/>
      <c r="AJT209" s="28"/>
      <c r="AJU209" s="28"/>
      <c r="AJV209" s="28"/>
      <c r="AJW209" s="28"/>
      <c r="AJX209" s="28"/>
      <c r="AJY209" s="28"/>
      <c r="AJZ209" s="28"/>
      <c r="AKA209" s="28"/>
      <c r="AKB209" s="28"/>
      <c r="AKC209" s="28"/>
      <c r="AKD209" s="28"/>
      <c r="AKE209" s="28"/>
      <c r="AKF209" s="28"/>
      <c r="AKG209" s="28"/>
      <c r="AKH209" s="28"/>
      <c r="AKI209" s="28"/>
      <c r="AKJ209" s="28"/>
      <c r="AKK209" s="28"/>
      <c r="AKL209" s="28"/>
      <c r="AKM209" s="28"/>
      <c r="AKN209" s="28"/>
      <c r="AKO209" s="28"/>
      <c r="AKP209" s="28"/>
      <c r="AKQ209" s="28"/>
      <c r="AKR209" s="28"/>
      <c r="AKS209" s="28"/>
      <c r="AKT209" s="28"/>
      <c r="AKU209" s="28"/>
      <c r="AKV209" s="28"/>
      <c r="AKW209" s="28"/>
      <c r="AKX209" s="28"/>
      <c r="AKY209" s="28"/>
      <c r="AKZ209" s="28"/>
      <c r="ALA209" s="28"/>
      <c r="ALB209" s="28"/>
      <c r="ALC209" s="28"/>
      <c r="ALD209" s="28"/>
      <c r="ALE209" s="28"/>
      <c r="ALF209" s="28"/>
      <c r="ALG209" s="28"/>
      <c r="ALH209" s="28"/>
    </row>
    <row r="210" spans="1:996" s="31" customFormat="1" ht="30">
      <c r="A210" s="71"/>
      <c r="B210" s="68" t="s">
        <v>328</v>
      </c>
      <c r="C210" s="88" t="s">
        <v>268</v>
      </c>
      <c r="D210" s="81">
        <v>1</v>
      </c>
      <c r="E210" s="81" t="s">
        <v>2</v>
      </c>
      <c r="F210" s="82" t="s">
        <v>264</v>
      </c>
      <c r="G210" s="2"/>
      <c r="H210" s="1">
        <f t="shared" si="3"/>
        <v>0</v>
      </c>
      <c r="I210" s="129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  <c r="AFS210" s="28"/>
      <c r="AFT210" s="28"/>
      <c r="AFU210" s="28"/>
      <c r="AFV210" s="28"/>
      <c r="AFW210" s="28"/>
      <c r="AFX210" s="28"/>
      <c r="AFY210" s="28"/>
      <c r="AFZ210" s="28"/>
      <c r="AGA210" s="28"/>
      <c r="AGB210" s="28"/>
      <c r="AGC210" s="28"/>
      <c r="AGD210" s="28"/>
      <c r="AGE210" s="28"/>
      <c r="AGF210" s="28"/>
      <c r="AGG210" s="28"/>
      <c r="AGH210" s="28"/>
      <c r="AGI210" s="28"/>
      <c r="AGJ210" s="28"/>
      <c r="AGK210" s="28"/>
      <c r="AGL210" s="28"/>
      <c r="AGM210" s="28"/>
      <c r="AGN210" s="28"/>
      <c r="AGO210" s="28"/>
      <c r="AGP210" s="28"/>
      <c r="AGQ210" s="28"/>
      <c r="AGR210" s="28"/>
      <c r="AGS210" s="28"/>
      <c r="AGT210" s="28"/>
      <c r="AGU210" s="28"/>
      <c r="AGV210" s="28"/>
      <c r="AGW210" s="28"/>
      <c r="AGX210" s="28"/>
      <c r="AGY210" s="28"/>
      <c r="AGZ210" s="28"/>
      <c r="AHA210" s="28"/>
      <c r="AHB210" s="28"/>
      <c r="AHC210" s="28"/>
      <c r="AHD210" s="28"/>
      <c r="AHE210" s="28"/>
      <c r="AHF210" s="28"/>
      <c r="AHG210" s="28"/>
      <c r="AHH210" s="28"/>
      <c r="AHI210" s="28"/>
      <c r="AHJ210" s="28"/>
      <c r="AHK210" s="28"/>
      <c r="AHL210" s="28"/>
      <c r="AHM210" s="28"/>
      <c r="AHN210" s="28"/>
      <c r="AHO210" s="28"/>
      <c r="AHP210" s="28"/>
      <c r="AHQ210" s="28"/>
      <c r="AHR210" s="28"/>
      <c r="AHS210" s="28"/>
      <c r="AHT210" s="28"/>
      <c r="AHU210" s="28"/>
      <c r="AHV210" s="28"/>
      <c r="AHW210" s="28"/>
      <c r="AHX210" s="28"/>
      <c r="AHY210" s="28"/>
      <c r="AHZ210" s="28"/>
      <c r="AIA210" s="28"/>
      <c r="AIB210" s="28"/>
      <c r="AIC210" s="28"/>
      <c r="AID210" s="28"/>
      <c r="AIE210" s="28"/>
      <c r="AIF210" s="28"/>
      <c r="AIG210" s="28"/>
      <c r="AIH210" s="28"/>
      <c r="AII210" s="28"/>
      <c r="AIJ210" s="28"/>
      <c r="AIK210" s="28"/>
      <c r="AIL210" s="28"/>
      <c r="AIM210" s="28"/>
      <c r="AIN210" s="28"/>
      <c r="AIO210" s="28"/>
      <c r="AIP210" s="28"/>
      <c r="AIQ210" s="28"/>
      <c r="AIR210" s="28"/>
      <c r="AIS210" s="28"/>
      <c r="AIT210" s="28"/>
      <c r="AIU210" s="28"/>
      <c r="AIV210" s="28"/>
      <c r="AIW210" s="28"/>
      <c r="AIX210" s="28"/>
      <c r="AIY210" s="28"/>
      <c r="AIZ210" s="28"/>
      <c r="AJA210" s="28"/>
      <c r="AJB210" s="28"/>
      <c r="AJC210" s="28"/>
      <c r="AJD210" s="28"/>
      <c r="AJE210" s="28"/>
      <c r="AJF210" s="28"/>
      <c r="AJG210" s="28"/>
      <c r="AJH210" s="28"/>
      <c r="AJI210" s="28"/>
      <c r="AJJ210" s="28"/>
      <c r="AJK210" s="28"/>
      <c r="AJL210" s="28"/>
      <c r="AJM210" s="28"/>
      <c r="AJN210" s="28"/>
      <c r="AJO210" s="28"/>
      <c r="AJP210" s="28"/>
      <c r="AJQ210" s="28"/>
      <c r="AJR210" s="28"/>
      <c r="AJS210" s="28"/>
      <c r="AJT210" s="28"/>
      <c r="AJU210" s="28"/>
      <c r="AJV210" s="28"/>
      <c r="AJW210" s="28"/>
      <c r="AJX210" s="28"/>
      <c r="AJY210" s="28"/>
      <c r="AJZ210" s="28"/>
      <c r="AKA210" s="28"/>
      <c r="AKB210" s="28"/>
      <c r="AKC210" s="28"/>
      <c r="AKD210" s="28"/>
      <c r="AKE210" s="28"/>
      <c r="AKF210" s="28"/>
      <c r="AKG210" s="28"/>
      <c r="AKH210" s="28"/>
      <c r="AKI210" s="28"/>
      <c r="AKJ210" s="28"/>
      <c r="AKK210" s="28"/>
      <c r="AKL210" s="28"/>
      <c r="AKM210" s="28"/>
      <c r="AKN210" s="28"/>
      <c r="AKO210" s="28"/>
      <c r="AKP210" s="28"/>
      <c r="AKQ210" s="28"/>
      <c r="AKR210" s="28"/>
      <c r="AKS210" s="28"/>
      <c r="AKT210" s="28"/>
      <c r="AKU210" s="28"/>
      <c r="AKV210" s="28"/>
      <c r="AKW210" s="28"/>
      <c r="AKX210" s="28"/>
      <c r="AKY210" s="28"/>
      <c r="AKZ210" s="28"/>
      <c r="ALA210" s="28"/>
      <c r="ALB210" s="28"/>
      <c r="ALC210" s="28"/>
      <c r="ALD210" s="28"/>
      <c r="ALE210" s="28"/>
      <c r="ALF210" s="28"/>
      <c r="ALG210" s="28"/>
      <c r="ALH210" s="28"/>
    </row>
    <row r="211" spans="1:996" s="31" customFormat="1" ht="45">
      <c r="A211" s="71"/>
      <c r="B211" s="68"/>
      <c r="C211" s="85" t="s">
        <v>73</v>
      </c>
      <c r="D211" s="73"/>
      <c r="E211" s="73"/>
      <c r="F211" s="89"/>
      <c r="G211" s="2"/>
      <c r="H211" s="1" t="str">
        <f t="shared" si="3"/>
        <v/>
      </c>
      <c r="I211" s="129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  <c r="AFS211" s="28"/>
      <c r="AFT211" s="28"/>
      <c r="AFU211" s="28"/>
      <c r="AFV211" s="28"/>
      <c r="AFW211" s="28"/>
      <c r="AFX211" s="28"/>
      <c r="AFY211" s="28"/>
      <c r="AFZ211" s="28"/>
      <c r="AGA211" s="28"/>
      <c r="AGB211" s="28"/>
      <c r="AGC211" s="28"/>
      <c r="AGD211" s="28"/>
      <c r="AGE211" s="28"/>
      <c r="AGF211" s="28"/>
      <c r="AGG211" s="28"/>
      <c r="AGH211" s="28"/>
      <c r="AGI211" s="28"/>
      <c r="AGJ211" s="28"/>
      <c r="AGK211" s="28"/>
      <c r="AGL211" s="28"/>
      <c r="AGM211" s="28"/>
      <c r="AGN211" s="28"/>
      <c r="AGO211" s="28"/>
      <c r="AGP211" s="28"/>
      <c r="AGQ211" s="28"/>
      <c r="AGR211" s="28"/>
      <c r="AGS211" s="28"/>
      <c r="AGT211" s="28"/>
      <c r="AGU211" s="28"/>
      <c r="AGV211" s="28"/>
      <c r="AGW211" s="28"/>
      <c r="AGX211" s="28"/>
      <c r="AGY211" s="28"/>
      <c r="AGZ211" s="28"/>
      <c r="AHA211" s="28"/>
      <c r="AHB211" s="28"/>
      <c r="AHC211" s="28"/>
      <c r="AHD211" s="28"/>
      <c r="AHE211" s="28"/>
      <c r="AHF211" s="28"/>
      <c r="AHG211" s="28"/>
      <c r="AHH211" s="28"/>
      <c r="AHI211" s="28"/>
      <c r="AHJ211" s="28"/>
      <c r="AHK211" s="28"/>
      <c r="AHL211" s="28"/>
      <c r="AHM211" s="28"/>
      <c r="AHN211" s="28"/>
      <c r="AHO211" s="28"/>
      <c r="AHP211" s="28"/>
      <c r="AHQ211" s="28"/>
      <c r="AHR211" s="28"/>
      <c r="AHS211" s="28"/>
      <c r="AHT211" s="28"/>
      <c r="AHU211" s="28"/>
      <c r="AHV211" s="28"/>
      <c r="AHW211" s="28"/>
      <c r="AHX211" s="28"/>
      <c r="AHY211" s="28"/>
      <c r="AHZ211" s="28"/>
      <c r="AIA211" s="28"/>
      <c r="AIB211" s="28"/>
      <c r="AIC211" s="28"/>
      <c r="AID211" s="28"/>
      <c r="AIE211" s="28"/>
      <c r="AIF211" s="28"/>
      <c r="AIG211" s="28"/>
      <c r="AIH211" s="28"/>
      <c r="AII211" s="28"/>
      <c r="AIJ211" s="28"/>
      <c r="AIK211" s="28"/>
      <c r="AIL211" s="28"/>
      <c r="AIM211" s="28"/>
      <c r="AIN211" s="28"/>
      <c r="AIO211" s="28"/>
      <c r="AIP211" s="28"/>
      <c r="AIQ211" s="28"/>
      <c r="AIR211" s="28"/>
      <c r="AIS211" s="28"/>
      <c r="AIT211" s="28"/>
      <c r="AIU211" s="28"/>
      <c r="AIV211" s="28"/>
      <c r="AIW211" s="28"/>
      <c r="AIX211" s="28"/>
      <c r="AIY211" s="28"/>
      <c r="AIZ211" s="28"/>
      <c r="AJA211" s="28"/>
      <c r="AJB211" s="28"/>
      <c r="AJC211" s="28"/>
      <c r="AJD211" s="28"/>
      <c r="AJE211" s="28"/>
      <c r="AJF211" s="28"/>
      <c r="AJG211" s="28"/>
      <c r="AJH211" s="28"/>
      <c r="AJI211" s="28"/>
      <c r="AJJ211" s="28"/>
      <c r="AJK211" s="28"/>
      <c r="AJL211" s="28"/>
      <c r="AJM211" s="28"/>
      <c r="AJN211" s="28"/>
      <c r="AJO211" s="28"/>
      <c r="AJP211" s="28"/>
      <c r="AJQ211" s="28"/>
      <c r="AJR211" s="28"/>
      <c r="AJS211" s="28"/>
      <c r="AJT211" s="28"/>
      <c r="AJU211" s="28"/>
      <c r="AJV211" s="28"/>
      <c r="AJW211" s="28"/>
      <c r="AJX211" s="28"/>
      <c r="AJY211" s="28"/>
      <c r="AJZ211" s="28"/>
      <c r="AKA211" s="28"/>
      <c r="AKB211" s="28"/>
      <c r="AKC211" s="28"/>
      <c r="AKD211" s="28"/>
      <c r="AKE211" s="28"/>
      <c r="AKF211" s="28"/>
      <c r="AKG211" s="28"/>
      <c r="AKH211" s="28"/>
      <c r="AKI211" s="28"/>
      <c r="AKJ211" s="28"/>
      <c r="AKK211" s="28"/>
      <c r="AKL211" s="28"/>
      <c r="AKM211" s="28"/>
      <c r="AKN211" s="28"/>
      <c r="AKO211" s="28"/>
      <c r="AKP211" s="28"/>
      <c r="AKQ211" s="28"/>
      <c r="AKR211" s="28"/>
      <c r="AKS211" s="28"/>
      <c r="AKT211" s="28"/>
      <c r="AKU211" s="28"/>
      <c r="AKV211" s="28"/>
      <c r="AKW211" s="28"/>
      <c r="AKX211" s="28"/>
      <c r="AKY211" s="28"/>
      <c r="AKZ211" s="28"/>
      <c r="ALA211" s="28"/>
      <c r="ALB211" s="28"/>
      <c r="ALC211" s="28"/>
      <c r="ALD211" s="28"/>
      <c r="ALE211" s="28"/>
      <c r="ALF211" s="28"/>
      <c r="ALG211" s="28"/>
      <c r="ALH211" s="28"/>
    </row>
    <row r="212" spans="1:996" s="31" customFormat="1">
      <c r="A212" s="71"/>
      <c r="B212" s="68"/>
      <c r="C212" s="74"/>
      <c r="D212" s="81"/>
      <c r="E212" s="81"/>
      <c r="F212" s="82"/>
      <c r="G212" s="2"/>
      <c r="H212" s="1" t="str">
        <f t="shared" si="3"/>
        <v/>
      </c>
      <c r="I212" s="129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  <c r="AFS212" s="28"/>
      <c r="AFT212" s="28"/>
      <c r="AFU212" s="28"/>
      <c r="AFV212" s="28"/>
      <c r="AFW212" s="28"/>
      <c r="AFX212" s="28"/>
      <c r="AFY212" s="28"/>
      <c r="AFZ212" s="28"/>
      <c r="AGA212" s="28"/>
      <c r="AGB212" s="28"/>
      <c r="AGC212" s="28"/>
      <c r="AGD212" s="28"/>
      <c r="AGE212" s="28"/>
      <c r="AGF212" s="28"/>
      <c r="AGG212" s="28"/>
      <c r="AGH212" s="28"/>
      <c r="AGI212" s="28"/>
      <c r="AGJ212" s="28"/>
      <c r="AGK212" s="28"/>
      <c r="AGL212" s="28"/>
      <c r="AGM212" s="28"/>
      <c r="AGN212" s="28"/>
      <c r="AGO212" s="28"/>
      <c r="AGP212" s="28"/>
      <c r="AGQ212" s="28"/>
      <c r="AGR212" s="28"/>
      <c r="AGS212" s="28"/>
      <c r="AGT212" s="28"/>
      <c r="AGU212" s="28"/>
      <c r="AGV212" s="28"/>
      <c r="AGW212" s="28"/>
      <c r="AGX212" s="28"/>
      <c r="AGY212" s="28"/>
      <c r="AGZ212" s="28"/>
      <c r="AHA212" s="28"/>
      <c r="AHB212" s="28"/>
      <c r="AHC212" s="28"/>
      <c r="AHD212" s="28"/>
      <c r="AHE212" s="28"/>
      <c r="AHF212" s="28"/>
      <c r="AHG212" s="28"/>
      <c r="AHH212" s="28"/>
      <c r="AHI212" s="28"/>
      <c r="AHJ212" s="28"/>
      <c r="AHK212" s="28"/>
      <c r="AHL212" s="28"/>
      <c r="AHM212" s="28"/>
      <c r="AHN212" s="28"/>
      <c r="AHO212" s="28"/>
      <c r="AHP212" s="28"/>
      <c r="AHQ212" s="28"/>
      <c r="AHR212" s="28"/>
      <c r="AHS212" s="28"/>
      <c r="AHT212" s="28"/>
      <c r="AHU212" s="28"/>
      <c r="AHV212" s="28"/>
      <c r="AHW212" s="28"/>
      <c r="AHX212" s="28"/>
      <c r="AHY212" s="28"/>
      <c r="AHZ212" s="28"/>
      <c r="AIA212" s="28"/>
      <c r="AIB212" s="28"/>
      <c r="AIC212" s="28"/>
      <c r="AID212" s="28"/>
      <c r="AIE212" s="28"/>
      <c r="AIF212" s="28"/>
      <c r="AIG212" s="28"/>
      <c r="AIH212" s="28"/>
      <c r="AII212" s="28"/>
      <c r="AIJ212" s="28"/>
      <c r="AIK212" s="28"/>
      <c r="AIL212" s="28"/>
      <c r="AIM212" s="28"/>
      <c r="AIN212" s="28"/>
      <c r="AIO212" s="28"/>
      <c r="AIP212" s="28"/>
      <c r="AIQ212" s="28"/>
      <c r="AIR212" s="28"/>
      <c r="AIS212" s="28"/>
      <c r="AIT212" s="28"/>
      <c r="AIU212" s="28"/>
      <c r="AIV212" s="28"/>
      <c r="AIW212" s="28"/>
      <c r="AIX212" s="28"/>
      <c r="AIY212" s="28"/>
      <c r="AIZ212" s="28"/>
      <c r="AJA212" s="28"/>
      <c r="AJB212" s="28"/>
      <c r="AJC212" s="28"/>
      <c r="AJD212" s="28"/>
      <c r="AJE212" s="28"/>
      <c r="AJF212" s="28"/>
      <c r="AJG212" s="28"/>
      <c r="AJH212" s="28"/>
      <c r="AJI212" s="28"/>
      <c r="AJJ212" s="28"/>
      <c r="AJK212" s="28"/>
      <c r="AJL212" s="28"/>
      <c r="AJM212" s="28"/>
      <c r="AJN212" s="28"/>
      <c r="AJO212" s="28"/>
      <c r="AJP212" s="28"/>
      <c r="AJQ212" s="28"/>
      <c r="AJR212" s="28"/>
      <c r="AJS212" s="28"/>
      <c r="AJT212" s="28"/>
      <c r="AJU212" s="28"/>
      <c r="AJV212" s="28"/>
      <c r="AJW212" s="28"/>
      <c r="AJX212" s="28"/>
      <c r="AJY212" s="28"/>
      <c r="AJZ212" s="28"/>
      <c r="AKA212" s="28"/>
      <c r="AKB212" s="28"/>
      <c r="AKC212" s="28"/>
      <c r="AKD212" s="28"/>
      <c r="AKE212" s="28"/>
      <c r="AKF212" s="28"/>
      <c r="AKG212" s="28"/>
      <c r="AKH212" s="28"/>
      <c r="AKI212" s="28"/>
      <c r="AKJ212" s="28"/>
      <c r="AKK212" s="28"/>
      <c r="AKL212" s="28"/>
      <c r="AKM212" s="28"/>
      <c r="AKN212" s="28"/>
      <c r="AKO212" s="28"/>
      <c r="AKP212" s="28"/>
      <c r="AKQ212" s="28"/>
      <c r="AKR212" s="28"/>
      <c r="AKS212" s="28"/>
      <c r="AKT212" s="28"/>
      <c r="AKU212" s="28"/>
      <c r="AKV212" s="28"/>
      <c r="AKW212" s="28"/>
      <c r="AKX212" s="28"/>
      <c r="AKY212" s="28"/>
      <c r="AKZ212" s="28"/>
      <c r="ALA212" s="28"/>
      <c r="ALB212" s="28"/>
      <c r="ALC212" s="28"/>
      <c r="ALD212" s="28"/>
      <c r="ALE212" s="28"/>
      <c r="ALF212" s="28"/>
      <c r="ALG212" s="28"/>
      <c r="ALH212" s="28"/>
    </row>
    <row r="213" spans="1:996" s="31" customFormat="1">
      <c r="A213" s="71"/>
      <c r="B213" s="68" t="s">
        <v>329</v>
      </c>
      <c r="C213" s="85" t="s">
        <v>269</v>
      </c>
      <c r="D213" s="81">
        <v>1</v>
      </c>
      <c r="E213" s="81" t="s">
        <v>2</v>
      </c>
      <c r="F213" s="82"/>
      <c r="G213" s="2"/>
      <c r="H213" s="1">
        <f t="shared" si="3"/>
        <v>0</v>
      </c>
      <c r="I213" s="129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  <c r="AFS213" s="28"/>
      <c r="AFT213" s="28"/>
      <c r="AFU213" s="28"/>
      <c r="AFV213" s="28"/>
      <c r="AFW213" s="28"/>
      <c r="AFX213" s="28"/>
      <c r="AFY213" s="28"/>
      <c r="AFZ213" s="28"/>
      <c r="AGA213" s="28"/>
      <c r="AGB213" s="28"/>
      <c r="AGC213" s="28"/>
      <c r="AGD213" s="28"/>
      <c r="AGE213" s="28"/>
      <c r="AGF213" s="28"/>
      <c r="AGG213" s="28"/>
      <c r="AGH213" s="28"/>
      <c r="AGI213" s="28"/>
      <c r="AGJ213" s="28"/>
      <c r="AGK213" s="28"/>
      <c r="AGL213" s="28"/>
      <c r="AGM213" s="28"/>
      <c r="AGN213" s="28"/>
      <c r="AGO213" s="28"/>
      <c r="AGP213" s="28"/>
      <c r="AGQ213" s="28"/>
      <c r="AGR213" s="28"/>
      <c r="AGS213" s="28"/>
      <c r="AGT213" s="28"/>
      <c r="AGU213" s="28"/>
      <c r="AGV213" s="28"/>
      <c r="AGW213" s="28"/>
      <c r="AGX213" s="28"/>
      <c r="AGY213" s="28"/>
      <c r="AGZ213" s="28"/>
      <c r="AHA213" s="28"/>
      <c r="AHB213" s="28"/>
      <c r="AHC213" s="28"/>
      <c r="AHD213" s="28"/>
      <c r="AHE213" s="28"/>
      <c r="AHF213" s="28"/>
      <c r="AHG213" s="28"/>
      <c r="AHH213" s="28"/>
      <c r="AHI213" s="28"/>
      <c r="AHJ213" s="28"/>
      <c r="AHK213" s="28"/>
      <c r="AHL213" s="28"/>
      <c r="AHM213" s="28"/>
      <c r="AHN213" s="28"/>
      <c r="AHO213" s="28"/>
      <c r="AHP213" s="28"/>
      <c r="AHQ213" s="28"/>
      <c r="AHR213" s="28"/>
      <c r="AHS213" s="28"/>
      <c r="AHT213" s="28"/>
      <c r="AHU213" s="28"/>
      <c r="AHV213" s="28"/>
      <c r="AHW213" s="28"/>
      <c r="AHX213" s="28"/>
      <c r="AHY213" s="28"/>
      <c r="AHZ213" s="28"/>
      <c r="AIA213" s="28"/>
      <c r="AIB213" s="28"/>
      <c r="AIC213" s="28"/>
      <c r="AID213" s="28"/>
      <c r="AIE213" s="28"/>
      <c r="AIF213" s="28"/>
      <c r="AIG213" s="28"/>
      <c r="AIH213" s="28"/>
      <c r="AII213" s="28"/>
      <c r="AIJ213" s="28"/>
      <c r="AIK213" s="28"/>
      <c r="AIL213" s="28"/>
      <c r="AIM213" s="28"/>
      <c r="AIN213" s="28"/>
      <c r="AIO213" s="28"/>
      <c r="AIP213" s="28"/>
      <c r="AIQ213" s="28"/>
      <c r="AIR213" s="28"/>
      <c r="AIS213" s="28"/>
      <c r="AIT213" s="28"/>
      <c r="AIU213" s="28"/>
      <c r="AIV213" s="28"/>
      <c r="AIW213" s="28"/>
      <c r="AIX213" s="28"/>
      <c r="AIY213" s="28"/>
      <c r="AIZ213" s="28"/>
      <c r="AJA213" s="28"/>
      <c r="AJB213" s="28"/>
      <c r="AJC213" s="28"/>
      <c r="AJD213" s="28"/>
      <c r="AJE213" s="28"/>
      <c r="AJF213" s="28"/>
      <c r="AJG213" s="28"/>
      <c r="AJH213" s="28"/>
      <c r="AJI213" s="28"/>
      <c r="AJJ213" s="28"/>
      <c r="AJK213" s="28"/>
      <c r="AJL213" s="28"/>
      <c r="AJM213" s="28"/>
      <c r="AJN213" s="28"/>
      <c r="AJO213" s="28"/>
      <c r="AJP213" s="28"/>
      <c r="AJQ213" s="28"/>
      <c r="AJR213" s="28"/>
      <c r="AJS213" s="28"/>
      <c r="AJT213" s="28"/>
      <c r="AJU213" s="28"/>
      <c r="AJV213" s="28"/>
      <c r="AJW213" s="28"/>
      <c r="AJX213" s="28"/>
      <c r="AJY213" s="28"/>
      <c r="AJZ213" s="28"/>
      <c r="AKA213" s="28"/>
      <c r="AKB213" s="28"/>
      <c r="AKC213" s="28"/>
      <c r="AKD213" s="28"/>
      <c r="AKE213" s="28"/>
      <c r="AKF213" s="28"/>
      <c r="AKG213" s="28"/>
      <c r="AKH213" s="28"/>
      <c r="AKI213" s="28"/>
      <c r="AKJ213" s="28"/>
      <c r="AKK213" s="28"/>
      <c r="AKL213" s="28"/>
      <c r="AKM213" s="28"/>
      <c r="AKN213" s="28"/>
      <c r="AKO213" s="28"/>
      <c r="AKP213" s="28"/>
      <c r="AKQ213" s="28"/>
      <c r="AKR213" s="28"/>
      <c r="AKS213" s="28"/>
      <c r="AKT213" s="28"/>
      <c r="AKU213" s="28"/>
      <c r="AKV213" s="28"/>
      <c r="AKW213" s="28"/>
      <c r="AKX213" s="28"/>
      <c r="AKY213" s="28"/>
      <c r="AKZ213" s="28"/>
      <c r="ALA213" s="28"/>
      <c r="ALB213" s="28"/>
      <c r="ALC213" s="28"/>
      <c r="ALD213" s="28"/>
      <c r="ALE213" s="28"/>
      <c r="ALF213" s="28"/>
      <c r="ALG213" s="28"/>
      <c r="ALH213" s="28"/>
    </row>
    <row r="214" spans="1:996" s="31" customFormat="1">
      <c r="A214" s="71"/>
      <c r="B214" s="68"/>
      <c r="C214" s="85" t="s">
        <v>270</v>
      </c>
      <c r="D214" s="81"/>
      <c r="E214" s="81"/>
      <c r="F214" s="82"/>
      <c r="G214" s="2"/>
      <c r="H214" s="1" t="str">
        <f t="shared" si="3"/>
        <v/>
      </c>
      <c r="I214" s="129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  <c r="AFS214" s="28"/>
      <c r="AFT214" s="28"/>
      <c r="AFU214" s="28"/>
      <c r="AFV214" s="28"/>
      <c r="AFW214" s="28"/>
      <c r="AFX214" s="28"/>
      <c r="AFY214" s="28"/>
      <c r="AFZ214" s="28"/>
      <c r="AGA214" s="28"/>
      <c r="AGB214" s="28"/>
      <c r="AGC214" s="28"/>
      <c r="AGD214" s="28"/>
      <c r="AGE214" s="28"/>
      <c r="AGF214" s="28"/>
      <c r="AGG214" s="28"/>
      <c r="AGH214" s="28"/>
      <c r="AGI214" s="28"/>
      <c r="AGJ214" s="28"/>
      <c r="AGK214" s="28"/>
      <c r="AGL214" s="28"/>
      <c r="AGM214" s="28"/>
      <c r="AGN214" s="28"/>
      <c r="AGO214" s="28"/>
      <c r="AGP214" s="28"/>
      <c r="AGQ214" s="28"/>
      <c r="AGR214" s="28"/>
      <c r="AGS214" s="28"/>
      <c r="AGT214" s="28"/>
      <c r="AGU214" s="28"/>
      <c r="AGV214" s="28"/>
      <c r="AGW214" s="28"/>
      <c r="AGX214" s="28"/>
      <c r="AGY214" s="28"/>
      <c r="AGZ214" s="28"/>
      <c r="AHA214" s="28"/>
      <c r="AHB214" s="28"/>
      <c r="AHC214" s="28"/>
      <c r="AHD214" s="28"/>
      <c r="AHE214" s="28"/>
      <c r="AHF214" s="28"/>
      <c r="AHG214" s="28"/>
      <c r="AHH214" s="28"/>
      <c r="AHI214" s="28"/>
      <c r="AHJ214" s="28"/>
      <c r="AHK214" s="28"/>
      <c r="AHL214" s="28"/>
      <c r="AHM214" s="28"/>
      <c r="AHN214" s="28"/>
      <c r="AHO214" s="28"/>
      <c r="AHP214" s="28"/>
      <c r="AHQ214" s="28"/>
      <c r="AHR214" s="28"/>
      <c r="AHS214" s="28"/>
      <c r="AHT214" s="28"/>
      <c r="AHU214" s="28"/>
      <c r="AHV214" s="28"/>
      <c r="AHW214" s="28"/>
      <c r="AHX214" s="28"/>
      <c r="AHY214" s="28"/>
      <c r="AHZ214" s="28"/>
      <c r="AIA214" s="28"/>
      <c r="AIB214" s="28"/>
      <c r="AIC214" s="28"/>
      <c r="AID214" s="28"/>
      <c r="AIE214" s="28"/>
      <c r="AIF214" s="28"/>
      <c r="AIG214" s="28"/>
      <c r="AIH214" s="28"/>
      <c r="AII214" s="28"/>
      <c r="AIJ214" s="28"/>
      <c r="AIK214" s="28"/>
      <c r="AIL214" s="28"/>
      <c r="AIM214" s="28"/>
      <c r="AIN214" s="28"/>
      <c r="AIO214" s="28"/>
      <c r="AIP214" s="28"/>
      <c r="AIQ214" s="28"/>
      <c r="AIR214" s="28"/>
      <c r="AIS214" s="28"/>
      <c r="AIT214" s="28"/>
      <c r="AIU214" s="28"/>
      <c r="AIV214" s="28"/>
      <c r="AIW214" s="28"/>
      <c r="AIX214" s="28"/>
      <c r="AIY214" s="28"/>
      <c r="AIZ214" s="28"/>
      <c r="AJA214" s="28"/>
      <c r="AJB214" s="28"/>
      <c r="AJC214" s="28"/>
      <c r="AJD214" s="28"/>
      <c r="AJE214" s="28"/>
      <c r="AJF214" s="28"/>
      <c r="AJG214" s="28"/>
      <c r="AJH214" s="28"/>
      <c r="AJI214" s="28"/>
      <c r="AJJ214" s="28"/>
      <c r="AJK214" s="28"/>
      <c r="AJL214" s="28"/>
      <c r="AJM214" s="28"/>
      <c r="AJN214" s="28"/>
      <c r="AJO214" s="28"/>
      <c r="AJP214" s="28"/>
      <c r="AJQ214" s="28"/>
      <c r="AJR214" s="28"/>
      <c r="AJS214" s="28"/>
      <c r="AJT214" s="28"/>
      <c r="AJU214" s="28"/>
      <c r="AJV214" s="28"/>
      <c r="AJW214" s="28"/>
      <c r="AJX214" s="28"/>
      <c r="AJY214" s="28"/>
      <c r="AJZ214" s="28"/>
      <c r="AKA214" s="28"/>
      <c r="AKB214" s="28"/>
      <c r="AKC214" s="28"/>
      <c r="AKD214" s="28"/>
      <c r="AKE214" s="28"/>
      <c r="AKF214" s="28"/>
      <c r="AKG214" s="28"/>
      <c r="AKH214" s="28"/>
      <c r="AKI214" s="28"/>
      <c r="AKJ214" s="28"/>
      <c r="AKK214" s="28"/>
      <c r="AKL214" s="28"/>
      <c r="AKM214" s="28"/>
      <c r="AKN214" s="28"/>
      <c r="AKO214" s="28"/>
      <c r="AKP214" s="28"/>
      <c r="AKQ214" s="28"/>
      <c r="AKR214" s="28"/>
      <c r="AKS214" s="28"/>
      <c r="AKT214" s="28"/>
      <c r="AKU214" s="28"/>
      <c r="AKV214" s="28"/>
      <c r="AKW214" s="28"/>
      <c r="AKX214" s="28"/>
      <c r="AKY214" s="28"/>
      <c r="AKZ214" s="28"/>
      <c r="ALA214" s="28"/>
      <c r="ALB214" s="28"/>
      <c r="ALC214" s="28"/>
      <c r="ALD214" s="28"/>
      <c r="ALE214" s="28"/>
      <c r="ALF214" s="28"/>
      <c r="ALG214" s="28"/>
      <c r="ALH214" s="28"/>
    </row>
    <row r="215" spans="1:996" s="31" customFormat="1" ht="30">
      <c r="A215" s="71"/>
      <c r="B215" s="68"/>
      <c r="C215" s="85" t="s">
        <v>271</v>
      </c>
      <c r="D215" s="81"/>
      <c r="E215" s="81"/>
      <c r="F215" s="82"/>
      <c r="G215" s="2"/>
      <c r="H215" s="1" t="str">
        <f t="shared" si="3"/>
        <v/>
      </c>
      <c r="I215" s="129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  <c r="AFS215" s="28"/>
      <c r="AFT215" s="28"/>
      <c r="AFU215" s="28"/>
      <c r="AFV215" s="28"/>
      <c r="AFW215" s="28"/>
      <c r="AFX215" s="28"/>
      <c r="AFY215" s="28"/>
      <c r="AFZ215" s="28"/>
      <c r="AGA215" s="28"/>
      <c r="AGB215" s="28"/>
      <c r="AGC215" s="28"/>
      <c r="AGD215" s="28"/>
      <c r="AGE215" s="28"/>
      <c r="AGF215" s="28"/>
      <c r="AGG215" s="28"/>
      <c r="AGH215" s="28"/>
      <c r="AGI215" s="28"/>
      <c r="AGJ215" s="28"/>
      <c r="AGK215" s="28"/>
      <c r="AGL215" s="28"/>
      <c r="AGM215" s="28"/>
      <c r="AGN215" s="28"/>
      <c r="AGO215" s="28"/>
      <c r="AGP215" s="28"/>
      <c r="AGQ215" s="28"/>
      <c r="AGR215" s="28"/>
      <c r="AGS215" s="28"/>
      <c r="AGT215" s="28"/>
      <c r="AGU215" s="28"/>
      <c r="AGV215" s="28"/>
      <c r="AGW215" s="28"/>
      <c r="AGX215" s="28"/>
      <c r="AGY215" s="28"/>
      <c r="AGZ215" s="28"/>
      <c r="AHA215" s="28"/>
      <c r="AHB215" s="28"/>
      <c r="AHC215" s="28"/>
      <c r="AHD215" s="28"/>
      <c r="AHE215" s="28"/>
      <c r="AHF215" s="28"/>
      <c r="AHG215" s="28"/>
      <c r="AHH215" s="28"/>
      <c r="AHI215" s="28"/>
      <c r="AHJ215" s="28"/>
      <c r="AHK215" s="28"/>
      <c r="AHL215" s="28"/>
      <c r="AHM215" s="28"/>
      <c r="AHN215" s="28"/>
      <c r="AHO215" s="28"/>
      <c r="AHP215" s="28"/>
      <c r="AHQ215" s="28"/>
      <c r="AHR215" s="28"/>
      <c r="AHS215" s="28"/>
      <c r="AHT215" s="28"/>
      <c r="AHU215" s="28"/>
      <c r="AHV215" s="28"/>
      <c r="AHW215" s="28"/>
      <c r="AHX215" s="28"/>
      <c r="AHY215" s="28"/>
      <c r="AHZ215" s="28"/>
      <c r="AIA215" s="28"/>
      <c r="AIB215" s="28"/>
      <c r="AIC215" s="28"/>
      <c r="AID215" s="28"/>
      <c r="AIE215" s="28"/>
      <c r="AIF215" s="28"/>
      <c r="AIG215" s="28"/>
      <c r="AIH215" s="28"/>
      <c r="AII215" s="28"/>
      <c r="AIJ215" s="28"/>
      <c r="AIK215" s="28"/>
      <c r="AIL215" s="28"/>
      <c r="AIM215" s="28"/>
      <c r="AIN215" s="28"/>
      <c r="AIO215" s="28"/>
      <c r="AIP215" s="28"/>
      <c r="AIQ215" s="28"/>
      <c r="AIR215" s="28"/>
      <c r="AIS215" s="28"/>
      <c r="AIT215" s="28"/>
      <c r="AIU215" s="28"/>
      <c r="AIV215" s="28"/>
      <c r="AIW215" s="28"/>
      <c r="AIX215" s="28"/>
      <c r="AIY215" s="28"/>
      <c r="AIZ215" s="28"/>
      <c r="AJA215" s="28"/>
      <c r="AJB215" s="28"/>
      <c r="AJC215" s="28"/>
      <c r="AJD215" s="28"/>
      <c r="AJE215" s="28"/>
      <c r="AJF215" s="28"/>
      <c r="AJG215" s="28"/>
      <c r="AJH215" s="28"/>
      <c r="AJI215" s="28"/>
      <c r="AJJ215" s="28"/>
      <c r="AJK215" s="28"/>
      <c r="AJL215" s="28"/>
      <c r="AJM215" s="28"/>
      <c r="AJN215" s="28"/>
      <c r="AJO215" s="28"/>
      <c r="AJP215" s="28"/>
      <c r="AJQ215" s="28"/>
      <c r="AJR215" s="28"/>
      <c r="AJS215" s="28"/>
      <c r="AJT215" s="28"/>
      <c r="AJU215" s="28"/>
      <c r="AJV215" s="28"/>
      <c r="AJW215" s="28"/>
      <c r="AJX215" s="28"/>
      <c r="AJY215" s="28"/>
      <c r="AJZ215" s="28"/>
      <c r="AKA215" s="28"/>
      <c r="AKB215" s="28"/>
      <c r="AKC215" s="28"/>
      <c r="AKD215" s="28"/>
      <c r="AKE215" s="28"/>
      <c r="AKF215" s="28"/>
      <c r="AKG215" s="28"/>
      <c r="AKH215" s="28"/>
      <c r="AKI215" s="28"/>
      <c r="AKJ215" s="28"/>
      <c r="AKK215" s="28"/>
      <c r="AKL215" s="28"/>
      <c r="AKM215" s="28"/>
      <c r="AKN215" s="28"/>
      <c r="AKO215" s="28"/>
      <c r="AKP215" s="28"/>
      <c r="AKQ215" s="28"/>
      <c r="AKR215" s="28"/>
      <c r="AKS215" s="28"/>
      <c r="AKT215" s="28"/>
      <c r="AKU215" s="28"/>
      <c r="AKV215" s="28"/>
      <c r="AKW215" s="28"/>
      <c r="AKX215" s="28"/>
      <c r="AKY215" s="28"/>
      <c r="AKZ215" s="28"/>
      <c r="ALA215" s="28"/>
      <c r="ALB215" s="28"/>
      <c r="ALC215" s="28"/>
      <c r="ALD215" s="28"/>
      <c r="ALE215" s="28"/>
      <c r="ALF215" s="28"/>
      <c r="ALG215" s="28"/>
      <c r="ALH215" s="28"/>
    </row>
    <row r="216" spans="1:996" s="31" customFormat="1">
      <c r="A216" s="71"/>
      <c r="B216" s="68"/>
      <c r="C216" s="85" t="s">
        <v>272</v>
      </c>
      <c r="D216" s="81"/>
      <c r="E216" s="81"/>
      <c r="F216" s="82"/>
      <c r="G216" s="2"/>
      <c r="H216" s="1" t="str">
        <f t="shared" si="3"/>
        <v/>
      </c>
      <c r="I216" s="129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  <c r="AFS216" s="28"/>
      <c r="AFT216" s="28"/>
      <c r="AFU216" s="28"/>
      <c r="AFV216" s="28"/>
      <c r="AFW216" s="28"/>
      <c r="AFX216" s="28"/>
      <c r="AFY216" s="28"/>
      <c r="AFZ216" s="28"/>
      <c r="AGA216" s="28"/>
      <c r="AGB216" s="28"/>
      <c r="AGC216" s="28"/>
      <c r="AGD216" s="28"/>
      <c r="AGE216" s="28"/>
      <c r="AGF216" s="28"/>
      <c r="AGG216" s="28"/>
      <c r="AGH216" s="28"/>
      <c r="AGI216" s="28"/>
      <c r="AGJ216" s="28"/>
      <c r="AGK216" s="28"/>
      <c r="AGL216" s="28"/>
      <c r="AGM216" s="28"/>
      <c r="AGN216" s="28"/>
      <c r="AGO216" s="28"/>
      <c r="AGP216" s="28"/>
      <c r="AGQ216" s="28"/>
      <c r="AGR216" s="28"/>
      <c r="AGS216" s="28"/>
      <c r="AGT216" s="28"/>
      <c r="AGU216" s="28"/>
      <c r="AGV216" s="28"/>
      <c r="AGW216" s="28"/>
      <c r="AGX216" s="28"/>
      <c r="AGY216" s="28"/>
      <c r="AGZ216" s="28"/>
      <c r="AHA216" s="28"/>
      <c r="AHB216" s="28"/>
      <c r="AHC216" s="28"/>
      <c r="AHD216" s="28"/>
      <c r="AHE216" s="28"/>
      <c r="AHF216" s="28"/>
      <c r="AHG216" s="28"/>
      <c r="AHH216" s="28"/>
      <c r="AHI216" s="28"/>
      <c r="AHJ216" s="28"/>
      <c r="AHK216" s="28"/>
      <c r="AHL216" s="28"/>
      <c r="AHM216" s="28"/>
      <c r="AHN216" s="28"/>
      <c r="AHO216" s="28"/>
      <c r="AHP216" s="28"/>
      <c r="AHQ216" s="28"/>
      <c r="AHR216" s="28"/>
      <c r="AHS216" s="28"/>
      <c r="AHT216" s="28"/>
      <c r="AHU216" s="28"/>
      <c r="AHV216" s="28"/>
      <c r="AHW216" s="28"/>
      <c r="AHX216" s="28"/>
      <c r="AHY216" s="28"/>
      <c r="AHZ216" s="28"/>
      <c r="AIA216" s="28"/>
      <c r="AIB216" s="28"/>
      <c r="AIC216" s="28"/>
      <c r="AID216" s="28"/>
      <c r="AIE216" s="28"/>
      <c r="AIF216" s="28"/>
      <c r="AIG216" s="28"/>
      <c r="AIH216" s="28"/>
      <c r="AII216" s="28"/>
      <c r="AIJ216" s="28"/>
      <c r="AIK216" s="28"/>
      <c r="AIL216" s="28"/>
      <c r="AIM216" s="28"/>
      <c r="AIN216" s="28"/>
      <c r="AIO216" s="28"/>
      <c r="AIP216" s="28"/>
      <c r="AIQ216" s="28"/>
      <c r="AIR216" s="28"/>
      <c r="AIS216" s="28"/>
      <c r="AIT216" s="28"/>
      <c r="AIU216" s="28"/>
      <c r="AIV216" s="28"/>
      <c r="AIW216" s="28"/>
      <c r="AIX216" s="28"/>
      <c r="AIY216" s="28"/>
      <c r="AIZ216" s="28"/>
      <c r="AJA216" s="28"/>
      <c r="AJB216" s="28"/>
      <c r="AJC216" s="28"/>
      <c r="AJD216" s="28"/>
      <c r="AJE216" s="28"/>
      <c r="AJF216" s="28"/>
      <c r="AJG216" s="28"/>
      <c r="AJH216" s="28"/>
      <c r="AJI216" s="28"/>
      <c r="AJJ216" s="28"/>
      <c r="AJK216" s="28"/>
      <c r="AJL216" s="28"/>
      <c r="AJM216" s="28"/>
      <c r="AJN216" s="28"/>
      <c r="AJO216" s="28"/>
      <c r="AJP216" s="28"/>
      <c r="AJQ216" s="28"/>
      <c r="AJR216" s="28"/>
      <c r="AJS216" s="28"/>
      <c r="AJT216" s="28"/>
      <c r="AJU216" s="28"/>
      <c r="AJV216" s="28"/>
      <c r="AJW216" s="28"/>
      <c r="AJX216" s="28"/>
      <c r="AJY216" s="28"/>
      <c r="AJZ216" s="28"/>
      <c r="AKA216" s="28"/>
      <c r="AKB216" s="28"/>
      <c r="AKC216" s="28"/>
      <c r="AKD216" s="28"/>
      <c r="AKE216" s="28"/>
      <c r="AKF216" s="28"/>
      <c r="AKG216" s="28"/>
      <c r="AKH216" s="28"/>
      <c r="AKI216" s="28"/>
      <c r="AKJ216" s="28"/>
      <c r="AKK216" s="28"/>
      <c r="AKL216" s="28"/>
      <c r="AKM216" s="28"/>
      <c r="AKN216" s="28"/>
      <c r="AKO216" s="28"/>
      <c r="AKP216" s="28"/>
      <c r="AKQ216" s="28"/>
      <c r="AKR216" s="28"/>
      <c r="AKS216" s="28"/>
      <c r="AKT216" s="28"/>
      <c r="AKU216" s="28"/>
      <c r="AKV216" s="28"/>
      <c r="AKW216" s="28"/>
      <c r="AKX216" s="28"/>
      <c r="AKY216" s="28"/>
      <c r="AKZ216" s="28"/>
      <c r="ALA216" s="28"/>
      <c r="ALB216" s="28"/>
      <c r="ALC216" s="28"/>
      <c r="ALD216" s="28"/>
      <c r="ALE216" s="28"/>
      <c r="ALF216" s="28"/>
      <c r="ALG216" s="28"/>
      <c r="ALH216" s="28"/>
    </row>
    <row r="217" spans="1:996" s="31" customFormat="1" ht="30">
      <c r="A217" s="71"/>
      <c r="B217" s="68"/>
      <c r="C217" s="85" t="s">
        <v>273</v>
      </c>
      <c r="D217" s="81"/>
      <c r="E217" s="81"/>
      <c r="F217" s="82"/>
      <c r="G217" s="2"/>
      <c r="H217" s="1" t="str">
        <f t="shared" si="3"/>
        <v/>
      </c>
      <c r="I217" s="129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  <c r="AFS217" s="28"/>
      <c r="AFT217" s="28"/>
      <c r="AFU217" s="28"/>
      <c r="AFV217" s="28"/>
      <c r="AFW217" s="28"/>
      <c r="AFX217" s="28"/>
      <c r="AFY217" s="28"/>
      <c r="AFZ217" s="28"/>
      <c r="AGA217" s="28"/>
      <c r="AGB217" s="28"/>
      <c r="AGC217" s="28"/>
      <c r="AGD217" s="28"/>
      <c r="AGE217" s="28"/>
      <c r="AGF217" s="28"/>
      <c r="AGG217" s="28"/>
      <c r="AGH217" s="28"/>
      <c r="AGI217" s="28"/>
      <c r="AGJ217" s="28"/>
      <c r="AGK217" s="28"/>
      <c r="AGL217" s="28"/>
      <c r="AGM217" s="28"/>
      <c r="AGN217" s="28"/>
      <c r="AGO217" s="28"/>
      <c r="AGP217" s="28"/>
      <c r="AGQ217" s="28"/>
      <c r="AGR217" s="28"/>
      <c r="AGS217" s="28"/>
      <c r="AGT217" s="28"/>
      <c r="AGU217" s="28"/>
      <c r="AGV217" s="28"/>
      <c r="AGW217" s="28"/>
      <c r="AGX217" s="28"/>
      <c r="AGY217" s="28"/>
      <c r="AGZ217" s="28"/>
      <c r="AHA217" s="28"/>
      <c r="AHB217" s="28"/>
      <c r="AHC217" s="28"/>
      <c r="AHD217" s="28"/>
      <c r="AHE217" s="28"/>
      <c r="AHF217" s="28"/>
      <c r="AHG217" s="28"/>
      <c r="AHH217" s="28"/>
      <c r="AHI217" s="28"/>
      <c r="AHJ217" s="28"/>
      <c r="AHK217" s="28"/>
      <c r="AHL217" s="28"/>
      <c r="AHM217" s="28"/>
      <c r="AHN217" s="28"/>
      <c r="AHO217" s="28"/>
      <c r="AHP217" s="28"/>
      <c r="AHQ217" s="28"/>
      <c r="AHR217" s="28"/>
      <c r="AHS217" s="28"/>
      <c r="AHT217" s="28"/>
      <c r="AHU217" s="28"/>
      <c r="AHV217" s="28"/>
      <c r="AHW217" s="28"/>
      <c r="AHX217" s="28"/>
      <c r="AHY217" s="28"/>
      <c r="AHZ217" s="28"/>
      <c r="AIA217" s="28"/>
      <c r="AIB217" s="28"/>
      <c r="AIC217" s="28"/>
      <c r="AID217" s="28"/>
      <c r="AIE217" s="28"/>
      <c r="AIF217" s="28"/>
      <c r="AIG217" s="28"/>
      <c r="AIH217" s="28"/>
      <c r="AII217" s="28"/>
      <c r="AIJ217" s="28"/>
      <c r="AIK217" s="28"/>
      <c r="AIL217" s="28"/>
      <c r="AIM217" s="28"/>
      <c r="AIN217" s="28"/>
      <c r="AIO217" s="28"/>
      <c r="AIP217" s="28"/>
      <c r="AIQ217" s="28"/>
      <c r="AIR217" s="28"/>
      <c r="AIS217" s="28"/>
      <c r="AIT217" s="28"/>
      <c r="AIU217" s="28"/>
      <c r="AIV217" s="28"/>
      <c r="AIW217" s="28"/>
      <c r="AIX217" s="28"/>
      <c r="AIY217" s="28"/>
      <c r="AIZ217" s="28"/>
      <c r="AJA217" s="28"/>
      <c r="AJB217" s="28"/>
      <c r="AJC217" s="28"/>
      <c r="AJD217" s="28"/>
      <c r="AJE217" s="28"/>
      <c r="AJF217" s="28"/>
      <c r="AJG217" s="28"/>
      <c r="AJH217" s="28"/>
      <c r="AJI217" s="28"/>
      <c r="AJJ217" s="28"/>
      <c r="AJK217" s="28"/>
      <c r="AJL217" s="28"/>
      <c r="AJM217" s="28"/>
      <c r="AJN217" s="28"/>
      <c r="AJO217" s="28"/>
      <c r="AJP217" s="28"/>
      <c r="AJQ217" s="28"/>
      <c r="AJR217" s="28"/>
      <c r="AJS217" s="28"/>
      <c r="AJT217" s="28"/>
      <c r="AJU217" s="28"/>
      <c r="AJV217" s="28"/>
      <c r="AJW217" s="28"/>
      <c r="AJX217" s="28"/>
      <c r="AJY217" s="28"/>
      <c r="AJZ217" s="28"/>
      <c r="AKA217" s="28"/>
      <c r="AKB217" s="28"/>
      <c r="AKC217" s="28"/>
      <c r="AKD217" s="28"/>
      <c r="AKE217" s="28"/>
      <c r="AKF217" s="28"/>
      <c r="AKG217" s="28"/>
      <c r="AKH217" s="28"/>
      <c r="AKI217" s="28"/>
      <c r="AKJ217" s="28"/>
      <c r="AKK217" s="28"/>
      <c r="AKL217" s="28"/>
      <c r="AKM217" s="28"/>
      <c r="AKN217" s="28"/>
      <c r="AKO217" s="28"/>
      <c r="AKP217" s="28"/>
      <c r="AKQ217" s="28"/>
      <c r="AKR217" s="28"/>
      <c r="AKS217" s="28"/>
      <c r="AKT217" s="28"/>
      <c r="AKU217" s="28"/>
      <c r="AKV217" s="28"/>
      <c r="AKW217" s="28"/>
      <c r="AKX217" s="28"/>
      <c r="AKY217" s="28"/>
      <c r="AKZ217" s="28"/>
      <c r="ALA217" s="28"/>
      <c r="ALB217" s="28"/>
      <c r="ALC217" s="28"/>
      <c r="ALD217" s="28"/>
      <c r="ALE217" s="28"/>
      <c r="ALF217" s="28"/>
      <c r="ALG217" s="28"/>
      <c r="ALH217" s="28"/>
    </row>
    <row r="218" spans="1:996" s="31" customFormat="1">
      <c r="A218" s="71"/>
      <c r="B218" s="68"/>
      <c r="C218" s="85" t="s">
        <v>274</v>
      </c>
      <c r="D218" s="81"/>
      <c r="E218" s="81"/>
      <c r="F218" s="82"/>
      <c r="G218" s="2"/>
      <c r="H218" s="1" t="str">
        <f t="shared" si="3"/>
        <v/>
      </c>
      <c r="I218" s="129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  <c r="AFS218" s="28"/>
      <c r="AFT218" s="28"/>
      <c r="AFU218" s="28"/>
      <c r="AFV218" s="28"/>
      <c r="AFW218" s="28"/>
      <c r="AFX218" s="28"/>
      <c r="AFY218" s="28"/>
      <c r="AFZ218" s="28"/>
      <c r="AGA218" s="28"/>
      <c r="AGB218" s="28"/>
      <c r="AGC218" s="28"/>
      <c r="AGD218" s="28"/>
      <c r="AGE218" s="28"/>
      <c r="AGF218" s="28"/>
      <c r="AGG218" s="28"/>
      <c r="AGH218" s="28"/>
      <c r="AGI218" s="28"/>
      <c r="AGJ218" s="28"/>
      <c r="AGK218" s="28"/>
      <c r="AGL218" s="28"/>
      <c r="AGM218" s="28"/>
      <c r="AGN218" s="28"/>
      <c r="AGO218" s="28"/>
      <c r="AGP218" s="28"/>
      <c r="AGQ218" s="28"/>
      <c r="AGR218" s="28"/>
      <c r="AGS218" s="28"/>
      <c r="AGT218" s="28"/>
      <c r="AGU218" s="28"/>
      <c r="AGV218" s="28"/>
      <c r="AGW218" s="28"/>
      <c r="AGX218" s="28"/>
      <c r="AGY218" s="28"/>
      <c r="AGZ218" s="28"/>
      <c r="AHA218" s="28"/>
      <c r="AHB218" s="28"/>
      <c r="AHC218" s="28"/>
      <c r="AHD218" s="28"/>
      <c r="AHE218" s="28"/>
      <c r="AHF218" s="28"/>
      <c r="AHG218" s="28"/>
      <c r="AHH218" s="28"/>
      <c r="AHI218" s="28"/>
      <c r="AHJ218" s="28"/>
      <c r="AHK218" s="28"/>
      <c r="AHL218" s="28"/>
      <c r="AHM218" s="28"/>
      <c r="AHN218" s="28"/>
      <c r="AHO218" s="28"/>
      <c r="AHP218" s="28"/>
      <c r="AHQ218" s="28"/>
      <c r="AHR218" s="28"/>
      <c r="AHS218" s="28"/>
      <c r="AHT218" s="28"/>
      <c r="AHU218" s="28"/>
      <c r="AHV218" s="28"/>
      <c r="AHW218" s="28"/>
      <c r="AHX218" s="28"/>
      <c r="AHY218" s="28"/>
      <c r="AHZ218" s="28"/>
      <c r="AIA218" s="28"/>
      <c r="AIB218" s="28"/>
      <c r="AIC218" s="28"/>
      <c r="AID218" s="28"/>
      <c r="AIE218" s="28"/>
      <c r="AIF218" s="28"/>
      <c r="AIG218" s="28"/>
      <c r="AIH218" s="28"/>
      <c r="AII218" s="28"/>
      <c r="AIJ218" s="28"/>
      <c r="AIK218" s="28"/>
      <c r="AIL218" s="28"/>
      <c r="AIM218" s="28"/>
      <c r="AIN218" s="28"/>
      <c r="AIO218" s="28"/>
      <c r="AIP218" s="28"/>
      <c r="AIQ218" s="28"/>
      <c r="AIR218" s="28"/>
      <c r="AIS218" s="28"/>
      <c r="AIT218" s="28"/>
      <c r="AIU218" s="28"/>
      <c r="AIV218" s="28"/>
      <c r="AIW218" s="28"/>
      <c r="AIX218" s="28"/>
      <c r="AIY218" s="28"/>
      <c r="AIZ218" s="28"/>
      <c r="AJA218" s="28"/>
      <c r="AJB218" s="28"/>
      <c r="AJC218" s="28"/>
      <c r="AJD218" s="28"/>
      <c r="AJE218" s="28"/>
      <c r="AJF218" s="28"/>
      <c r="AJG218" s="28"/>
      <c r="AJH218" s="28"/>
      <c r="AJI218" s="28"/>
      <c r="AJJ218" s="28"/>
      <c r="AJK218" s="28"/>
      <c r="AJL218" s="28"/>
      <c r="AJM218" s="28"/>
      <c r="AJN218" s="28"/>
      <c r="AJO218" s="28"/>
      <c r="AJP218" s="28"/>
      <c r="AJQ218" s="28"/>
      <c r="AJR218" s="28"/>
      <c r="AJS218" s="28"/>
      <c r="AJT218" s="28"/>
      <c r="AJU218" s="28"/>
      <c r="AJV218" s="28"/>
      <c r="AJW218" s="28"/>
      <c r="AJX218" s="28"/>
      <c r="AJY218" s="28"/>
      <c r="AJZ218" s="28"/>
      <c r="AKA218" s="28"/>
      <c r="AKB218" s="28"/>
      <c r="AKC218" s="28"/>
      <c r="AKD218" s="28"/>
      <c r="AKE218" s="28"/>
      <c r="AKF218" s="28"/>
      <c r="AKG218" s="28"/>
      <c r="AKH218" s="28"/>
      <c r="AKI218" s="28"/>
      <c r="AKJ218" s="28"/>
      <c r="AKK218" s="28"/>
      <c r="AKL218" s="28"/>
      <c r="AKM218" s="28"/>
      <c r="AKN218" s="28"/>
      <c r="AKO218" s="28"/>
      <c r="AKP218" s="28"/>
      <c r="AKQ218" s="28"/>
      <c r="AKR218" s="28"/>
      <c r="AKS218" s="28"/>
      <c r="AKT218" s="28"/>
      <c r="AKU218" s="28"/>
      <c r="AKV218" s="28"/>
      <c r="AKW218" s="28"/>
      <c r="AKX218" s="28"/>
      <c r="AKY218" s="28"/>
      <c r="AKZ218" s="28"/>
      <c r="ALA218" s="28"/>
      <c r="ALB218" s="28"/>
      <c r="ALC218" s="28"/>
      <c r="ALD218" s="28"/>
      <c r="ALE218" s="28"/>
      <c r="ALF218" s="28"/>
      <c r="ALG218" s="28"/>
      <c r="ALH218" s="28"/>
    </row>
    <row r="219" spans="1:996" s="31" customFormat="1">
      <c r="A219" s="71"/>
      <c r="B219" s="68"/>
      <c r="C219" s="74"/>
      <c r="D219" s="81"/>
      <c r="E219" s="81"/>
      <c r="F219" s="82"/>
      <c r="G219" s="2"/>
      <c r="H219" s="1" t="str">
        <f t="shared" si="3"/>
        <v/>
      </c>
      <c r="I219" s="129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  <c r="AFS219" s="28"/>
      <c r="AFT219" s="28"/>
      <c r="AFU219" s="28"/>
      <c r="AFV219" s="28"/>
      <c r="AFW219" s="28"/>
      <c r="AFX219" s="28"/>
      <c r="AFY219" s="28"/>
      <c r="AFZ219" s="28"/>
      <c r="AGA219" s="28"/>
      <c r="AGB219" s="28"/>
      <c r="AGC219" s="28"/>
      <c r="AGD219" s="28"/>
      <c r="AGE219" s="28"/>
      <c r="AGF219" s="28"/>
      <c r="AGG219" s="28"/>
      <c r="AGH219" s="28"/>
      <c r="AGI219" s="28"/>
      <c r="AGJ219" s="28"/>
      <c r="AGK219" s="28"/>
      <c r="AGL219" s="28"/>
      <c r="AGM219" s="28"/>
      <c r="AGN219" s="28"/>
      <c r="AGO219" s="28"/>
      <c r="AGP219" s="28"/>
      <c r="AGQ219" s="28"/>
      <c r="AGR219" s="28"/>
      <c r="AGS219" s="28"/>
      <c r="AGT219" s="28"/>
      <c r="AGU219" s="28"/>
      <c r="AGV219" s="28"/>
      <c r="AGW219" s="28"/>
      <c r="AGX219" s="28"/>
      <c r="AGY219" s="28"/>
      <c r="AGZ219" s="28"/>
      <c r="AHA219" s="28"/>
      <c r="AHB219" s="28"/>
      <c r="AHC219" s="28"/>
      <c r="AHD219" s="28"/>
      <c r="AHE219" s="28"/>
      <c r="AHF219" s="28"/>
      <c r="AHG219" s="28"/>
      <c r="AHH219" s="28"/>
      <c r="AHI219" s="28"/>
      <c r="AHJ219" s="28"/>
      <c r="AHK219" s="28"/>
      <c r="AHL219" s="28"/>
      <c r="AHM219" s="28"/>
      <c r="AHN219" s="28"/>
      <c r="AHO219" s="28"/>
      <c r="AHP219" s="28"/>
      <c r="AHQ219" s="28"/>
      <c r="AHR219" s="28"/>
      <c r="AHS219" s="28"/>
      <c r="AHT219" s="28"/>
      <c r="AHU219" s="28"/>
      <c r="AHV219" s="28"/>
      <c r="AHW219" s="28"/>
      <c r="AHX219" s="28"/>
      <c r="AHY219" s="28"/>
      <c r="AHZ219" s="28"/>
      <c r="AIA219" s="28"/>
      <c r="AIB219" s="28"/>
      <c r="AIC219" s="28"/>
      <c r="AID219" s="28"/>
      <c r="AIE219" s="28"/>
      <c r="AIF219" s="28"/>
      <c r="AIG219" s="28"/>
      <c r="AIH219" s="28"/>
      <c r="AII219" s="28"/>
      <c r="AIJ219" s="28"/>
      <c r="AIK219" s="28"/>
      <c r="AIL219" s="28"/>
      <c r="AIM219" s="28"/>
      <c r="AIN219" s="28"/>
      <c r="AIO219" s="28"/>
      <c r="AIP219" s="28"/>
      <c r="AIQ219" s="28"/>
      <c r="AIR219" s="28"/>
      <c r="AIS219" s="28"/>
      <c r="AIT219" s="28"/>
      <c r="AIU219" s="28"/>
      <c r="AIV219" s="28"/>
      <c r="AIW219" s="28"/>
      <c r="AIX219" s="28"/>
      <c r="AIY219" s="28"/>
      <c r="AIZ219" s="28"/>
      <c r="AJA219" s="28"/>
      <c r="AJB219" s="28"/>
      <c r="AJC219" s="28"/>
      <c r="AJD219" s="28"/>
      <c r="AJE219" s="28"/>
      <c r="AJF219" s="28"/>
      <c r="AJG219" s="28"/>
      <c r="AJH219" s="28"/>
      <c r="AJI219" s="28"/>
      <c r="AJJ219" s="28"/>
      <c r="AJK219" s="28"/>
      <c r="AJL219" s="28"/>
      <c r="AJM219" s="28"/>
      <c r="AJN219" s="28"/>
      <c r="AJO219" s="28"/>
      <c r="AJP219" s="28"/>
      <c r="AJQ219" s="28"/>
      <c r="AJR219" s="28"/>
      <c r="AJS219" s="28"/>
      <c r="AJT219" s="28"/>
      <c r="AJU219" s="28"/>
      <c r="AJV219" s="28"/>
      <c r="AJW219" s="28"/>
      <c r="AJX219" s="28"/>
      <c r="AJY219" s="28"/>
      <c r="AJZ219" s="28"/>
      <c r="AKA219" s="28"/>
      <c r="AKB219" s="28"/>
      <c r="AKC219" s="28"/>
      <c r="AKD219" s="28"/>
      <c r="AKE219" s="28"/>
      <c r="AKF219" s="28"/>
      <c r="AKG219" s="28"/>
      <c r="AKH219" s="28"/>
      <c r="AKI219" s="28"/>
      <c r="AKJ219" s="28"/>
      <c r="AKK219" s="28"/>
      <c r="AKL219" s="28"/>
      <c r="AKM219" s="28"/>
      <c r="AKN219" s="28"/>
      <c r="AKO219" s="28"/>
      <c r="AKP219" s="28"/>
      <c r="AKQ219" s="28"/>
      <c r="AKR219" s="28"/>
      <c r="AKS219" s="28"/>
      <c r="AKT219" s="28"/>
      <c r="AKU219" s="28"/>
      <c r="AKV219" s="28"/>
      <c r="AKW219" s="28"/>
      <c r="AKX219" s="28"/>
      <c r="AKY219" s="28"/>
      <c r="AKZ219" s="28"/>
      <c r="ALA219" s="28"/>
      <c r="ALB219" s="28"/>
      <c r="ALC219" s="28"/>
      <c r="ALD219" s="28"/>
      <c r="ALE219" s="28"/>
      <c r="ALF219" s="28"/>
      <c r="ALG219" s="28"/>
      <c r="ALH219" s="28"/>
    </row>
    <row r="220" spans="1:996" s="31" customFormat="1">
      <c r="A220" s="71"/>
      <c r="B220" s="68" t="s">
        <v>330</v>
      </c>
      <c r="C220" s="85" t="s">
        <v>105</v>
      </c>
      <c r="D220" s="81">
        <v>1</v>
      </c>
      <c r="E220" s="81" t="s">
        <v>2</v>
      </c>
      <c r="F220" s="82"/>
      <c r="G220" s="2"/>
      <c r="H220" s="1">
        <f t="shared" si="3"/>
        <v>0</v>
      </c>
      <c r="I220" s="129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  <c r="AFS220" s="28"/>
      <c r="AFT220" s="28"/>
      <c r="AFU220" s="28"/>
      <c r="AFV220" s="28"/>
      <c r="AFW220" s="28"/>
      <c r="AFX220" s="28"/>
      <c r="AFY220" s="28"/>
      <c r="AFZ220" s="28"/>
      <c r="AGA220" s="28"/>
      <c r="AGB220" s="28"/>
      <c r="AGC220" s="28"/>
      <c r="AGD220" s="28"/>
      <c r="AGE220" s="28"/>
      <c r="AGF220" s="28"/>
      <c r="AGG220" s="28"/>
      <c r="AGH220" s="28"/>
      <c r="AGI220" s="28"/>
      <c r="AGJ220" s="28"/>
      <c r="AGK220" s="28"/>
      <c r="AGL220" s="28"/>
      <c r="AGM220" s="28"/>
      <c r="AGN220" s="28"/>
      <c r="AGO220" s="28"/>
      <c r="AGP220" s="28"/>
      <c r="AGQ220" s="28"/>
      <c r="AGR220" s="28"/>
      <c r="AGS220" s="28"/>
      <c r="AGT220" s="28"/>
      <c r="AGU220" s="28"/>
      <c r="AGV220" s="28"/>
      <c r="AGW220" s="28"/>
      <c r="AGX220" s="28"/>
      <c r="AGY220" s="28"/>
      <c r="AGZ220" s="28"/>
      <c r="AHA220" s="28"/>
      <c r="AHB220" s="28"/>
      <c r="AHC220" s="28"/>
      <c r="AHD220" s="28"/>
      <c r="AHE220" s="28"/>
      <c r="AHF220" s="28"/>
      <c r="AHG220" s="28"/>
      <c r="AHH220" s="28"/>
      <c r="AHI220" s="28"/>
      <c r="AHJ220" s="28"/>
      <c r="AHK220" s="28"/>
      <c r="AHL220" s="28"/>
      <c r="AHM220" s="28"/>
      <c r="AHN220" s="28"/>
      <c r="AHO220" s="28"/>
      <c r="AHP220" s="28"/>
      <c r="AHQ220" s="28"/>
      <c r="AHR220" s="28"/>
      <c r="AHS220" s="28"/>
      <c r="AHT220" s="28"/>
      <c r="AHU220" s="28"/>
      <c r="AHV220" s="28"/>
      <c r="AHW220" s="28"/>
      <c r="AHX220" s="28"/>
      <c r="AHY220" s="28"/>
      <c r="AHZ220" s="28"/>
      <c r="AIA220" s="28"/>
      <c r="AIB220" s="28"/>
      <c r="AIC220" s="28"/>
      <c r="AID220" s="28"/>
      <c r="AIE220" s="28"/>
      <c r="AIF220" s="28"/>
      <c r="AIG220" s="28"/>
      <c r="AIH220" s="28"/>
      <c r="AII220" s="28"/>
      <c r="AIJ220" s="28"/>
      <c r="AIK220" s="28"/>
      <c r="AIL220" s="28"/>
      <c r="AIM220" s="28"/>
      <c r="AIN220" s="28"/>
      <c r="AIO220" s="28"/>
      <c r="AIP220" s="28"/>
      <c r="AIQ220" s="28"/>
      <c r="AIR220" s="28"/>
      <c r="AIS220" s="28"/>
      <c r="AIT220" s="28"/>
      <c r="AIU220" s="28"/>
      <c r="AIV220" s="28"/>
      <c r="AIW220" s="28"/>
      <c r="AIX220" s="28"/>
      <c r="AIY220" s="28"/>
      <c r="AIZ220" s="28"/>
      <c r="AJA220" s="28"/>
      <c r="AJB220" s="28"/>
      <c r="AJC220" s="28"/>
      <c r="AJD220" s="28"/>
      <c r="AJE220" s="28"/>
      <c r="AJF220" s="28"/>
      <c r="AJG220" s="28"/>
      <c r="AJH220" s="28"/>
      <c r="AJI220" s="28"/>
      <c r="AJJ220" s="28"/>
      <c r="AJK220" s="28"/>
      <c r="AJL220" s="28"/>
      <c r="AJM220" s="28"/>
      <c r="AJN220" s="28"/>
      <c r="AJO220" s="28"/>
      <c r="AJP220" s="28"/>
      <c r="AJQ220" s="28"/>
      <c r="AJR220" s="28"/>
      <c r="AJS220" s="28"/>
      <c r="AJT220" s="28"/>
      <c r="AJU220" s="28"/>
      <c r="AJV220" s="28"/>
      <c r="AJW220" s="28"/>
      <c r="AJX220" s="28"/>
      <c r="AJY220" s="28"/>
      <c r="AJZ220" s="28"/>
      <c r="AKA220" s="28"/>
      <c r="AKB220" s="28"/>
      <c r="AKC220" s="28"/>
      <c r="AKD220" s="28"/>
      <c r="AKE220" s="28"/>
      <c r="AKF220" s="28"/>
      <c r="AKG220" s="28"/>
      <c r="AKH220" s="28"/>
      <c r="AKI220" s="28"/>
      <c r="AKJ220" s="28"/>
      <c r="AKK220" s="28"/>
      <c r="AKL220" s="28"/>
      <c r="AKM220" s="28"/>
      <c r="AKN220" s="28"/>
      <c r="AKO220" s="28"/>
      <c r="AKP220" s="28"/>
      <c r="AKQ220" s="28"/>
      <c r="AKR220" s="28"/>
      <c r="AKS220" s="28"/>
      <c r="AKT220" s="28"/>
      <c r="AKU220" s="28"/>
      <c r="AKV220" s="28"/>
      <c r="AKW220" s="28"/>
      <c r="AKX220" s="28"/>
      <c r="AKY220" s="28"/>
      <c r="AKZ220" s="28"/>
      <c r="ALA220" s="28"/>
      <c r="ALB220" s="28"/>
      <c r="ALC220" s="28"/>
      <c r="ALD220" s="28"/>
      <c r="ALE220" s="28"/>
      <c r="ALF220" s="28"/>
      <c r="ALG220" s="28"/>
      <c r="ALH220" s="28"/>
    </row>
    <row r="221" spans="1:996" s="31" customFormat="1">
      <c r="A221" s="71"/>
      <c r="B221" s="68"/>
      <c r="C221" s="87" t="s">
        <v>31</v>
      </c>
      <c r="D221" s="81"/>
      <c r="E221" s="81"/>
      <c r="F221" s="82"/>
      <c r="G221" s="2"/>
      <c r="H221" s="1" t="str">
        <f t="shared" si="3"/>
        <v/>
      </c>
      <c r="I221" s="129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  <c r="AFS221" s="28"/>
      <c r="AFT221" s="28"/>
      <c r="AFU221" s="28"/>
      <c r="AFV221" s="28"/>
      <c r="AFW221" s="28"/>
      <c r="AFX221" s="28"/>
      <c r="AFY221" s="28"/>
      <c r="AFZ221" s="28"/>
      <c r="AGA221" s="28"/>
      <c r="AGB221" s="28"/>
      <c r="AGC221" s="28"/>
      <c r="AGD221" s="28"/>
      <c r="AGE221" s="28"/>
      <c r="AGF221" s="28"/>
      <c r="AGG221" s="28"/>
      <c r="AGH221" s="28"/>
      <c r="AGI221" s="28"/>
      <c r="AGJ221" s="28"/>
      <c r="AGK221" s="28"/>
      <c r="AGL221" s="28"/>
      <c r="AGM221" s="28"/>
      <c r="AGN221" s="28"/>
      <c r="AGO221" s="28"/>
      <c r="AGP221" s="28"/>
      <c r="AGQ221" s="28"/>
      <c r="AGR221" s="28"/>
      <c r="AGS221" s="28"/>
      <c r="AGT221" s="28"/>
      <c r="AGU221" s="28"/>
      <c r="AGV221" s="28"/>
      <c r="AGW221" s="28"/>
      <c r="AGX221" s="28"/>
      <c r="AGY221" s="28"/>
      <c r="AGZ221" s="28"/>
      <c r="AHA221" s="28"/>
      <c r="AHB221" s="28"/>
      <c r="AHC221" s="28"/>
      <c r="AHD221" s="28"/>
      <c r="AHE221" s="28"/>
      <c r="AHF221" s="28"/>
      <c r="AHG221" s="28"/>
      <c r="AHH221" s="28"/>
      <c r="AHI221" s="28"/>
      <c r="AHJ221" s="28"/>
      <c r="AHK221" s="28"/>
      <c r="AHL221" s="28"/>
      <c r="AHM221" s="28"/>
      <c r="AHN221" s="28"/>
      <c r="AHO221" s="28"/>
      <c r="AHP221" s="28"/>
      <c r="AHQ221" s="28"/>
      <c r="AHR221" s="28"/>
      <c r="AHS221" s="28"/>
      <c r="AHT221" s="28"/>
      <c r="AHU221" s="28"/>
      <c r="AHV221" s="28"/>
      <c r="AHW221" s="28"/>
      <c r="AHX221" s="28"/>
      <c r="AHY221" s="28"/>
      <c r="AHZ221" s="28"/>
      <c r="AIA221" s="28"/>
      <c r="AIB221" s="28"/>
      <c r="AIC221" s="28"/>
      <c r="AID221" s="28"/>
      <c r="AIE221" s="28"/>
      <c r="AIF221" s="28"/>
      <c r="AIG221" s="28"/>
      <c r="AIH221" s="28"/>
      <c r="AII221" s="28"/>
      <c r="AIJ221" s="28"/>
      <c r="AIK221" s="28"/>
      <c r="AIL221" s="28"/>
      <c r="AIM221" s="28"/>
      <c r="AIN221" s="28"/>
      <c r="AIO221" s="28"/>
      <c r="AIP221" s="28"/>
      <c r="AIQ221" s="28"/>
      <c r="AIR221" s="28"/>
      <c r="AIS221" s="28"/>
      <c r="AIT221" s="28"/>
      <c r="AIU221" s="28"/>
      <c r="AIV221" s="28"/>
      <c r="AIW221" s="28"/>
      <c r="AIX221" s="28"/>
      <c r="AIY221" s="28"/>
      <c r="AIZ221" s="28"/>
      <c r="AJA221" s="28"/>
      <c r="AJB221" s="28"/>
      <c r="AJC221" s="28"/>
      <c r="AJD221" s="28"/>
      <c r="AJE221" s="28"/>
      <c r="AJF221" s="28"/>
      <c r="AJG221" s="28"/>
      <c r="AJH221" s="28"/>
      <c r="AJI221" s="28"/>
      <c r="AJJ221" s="28"/>
      <c r="AJK221" s="28"/>
      <c r="AJL221" s="28"/>
      <c r="AJM221" s="28"/>
      <c r="AJN221" s="28"/>
      <c r="AJO221" s="28"/>
      <c r="AJP221" s="28"/>
      <c r="AJQ221" s="28"/>
      <c r="AJR221" s="28"/>
      <c r="AJS221" s="28"/>
      <c r="AJT221" s="28"/>
      <c r="AJU221" s="28"/>
      <c r="AJV221" s="28"/>
      <c r="AJW221" s="28"/>
      <c r="AJX221" s="28"/>
      <c r="AJY221" s="28"/>
      <c r="AJZ221" s="28"/>
      <c r="AKA221" s="28"/>
      <c r="AKB221" s="28"/>
      <c r="AKC221" s="28"/>
      <c r="AKD221" s="28"/>
      <c r="AKE221" s="28"/>
      <c r="AKF221" s="28"/>
      <c r="AKG221" s="28"/>
      <c r="AKH221" s="28"/>
      <c r="AKI221" s="28"/>
      <c r="AKJ221" s="28"/>
      <c r="AKK221" s="28"/>
      <c r="AKL221" s="28"/>
      <c r="AKM221" s="28"/>
      <c r="AKN221" s="28"/>
      <c r="AKO221" s="28"/>
      <c r="AKP221" s="28"/>
      <c r="AKQ221" s="28"/>
      <c r="AKR221" s="28"/>
      <c r="AKS221" s="28"/>
      <c r="AKT221" s="28"/>
      <c r="AKU221" s="28"/>
      <c r="AKV221" s="28"/>
      <c r="AKW221" s="28"/>
      <c r="AKX221" s="28"/>
      <c r="AKY221" s="28"/>
      <c r="AKZ221" s="28"/>
      <c r="ALA221" s="28"/>
      <c r="ALB221" s="28"/>
      <c r="ALC221" s="28"/>
      <c r="ALD221" s="28"/>
      <c r="ALE221" s="28"/>
      <c r="ALF221" s="28"/>
      <c r="ALG221" s="28"/>
      <c r="ALH221" s="28"/>
    </row>
    <row r="222" spans="1:996" s="31" customFormat="1" ht="30">
      <c r="A222" s="71"/>
      <c r="B222" s="68"/>
      <c r="C222" s="84" t="s">
        <v>106</v>
      </c>
      <c r="D222" s="81"/>
      <c r="E222" s="81"/>
      <c r="F222" s="82"/>
      <c r="G222" s="2"/>
      <c r="H222" s="1" t="str">
        <f t="shared" si="3"/>
        <v/>
      </c>
      <c r="I222" s="129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  <c r="AFS222" s="28"/>
      <c r="AFT222" s="28"/>
      <c r="AFU222" s="28"/>
      <c r="AFV222" s="28"/>
      <c r="AFW222" s="28"/>
      <c r="AFX222" s="28"/>
      <c r="AFY222" s="28"/>
      <c r="AFZ222" s="28"/>
      <c r="AGA222" s="28"/>
      <c r="AGB222" s="28"/>
      <c r="AGC222" s="28"/>
      <c r="AGD222" s="28"/>
      <c r="AGE222" s="28"/>
      <c r="AGF222" s="28"/>
      <c r="AGG222" s="28"/>
      <c r="AGH222" s="28"/>
      <c r="AGI222" s="28"/>
      <c r="AGJ222" s="28"/>
      <c r="AGK222" s="28"/>
      <c r="AGL222" s="28"/>
      <c r="AGM222" s="28"/>
      <c r="AGN222" s="28"/>
      <c r="AGO222" s="28"/>
      <c r="AGP222" s="28"/>
      <c r="AGQ222" s="28"/>
      <c r="AGR222" s="28"/>
      <c r="AGS222" s="28"/>
      <c r="AGT222" s="28"/>
      <c r="AGU222" s="28"/>
      <c r="AGV222" s="28"/>
      <c r="AGW222" s="28"/>
      <c r="AGX222" s="28"/>
      <c r="AGY222" s="28"/>
      <c r="AGZ222" s="28"/>
      <c r="AHA222" s="28"/>
      <c r="AHB222" s="28"/>
      <c r="AHC222" s="28"/>
      <c r="AHD222" s="28"/>
      <c r="AHE222" s="28"/>
      <c r="AHF222" s="28"/>
      <c r="AHG222" s="28"/>
      <c r="AHH222" s="28"/>
      <c r="AHI222" s="28"/>
      <c r="AHJ222" s="28"/>
      <c r="AHK222" s="28"/>
      <c r="AHL222" s="28"/>
      <c r="AHM222" s="28"/>
      <c r="AHN222" s="28"/>
      <c r="AHO222" s="28"/>
      <c r="AHP222" s="28"/>
      <c r="AHQ222" s="28"/>
      <c r="AHR222" s="28"/>
      <c r="AHS222" s="28"/>
      <c r="AHT222" s="28"/>
      <c r="AHU222" s="28"/>
      <c r="AHV222" s="28"/>
      <c r="AHW222" s="28"/>
      <c r="AHX222" s="28"/>
      <c r="AHY222" s="28"/>
      <c r="AHZ222" s="28"/>
      <c r="AIA222" s="28"/>
      <c r="AIB222" s="28"/>
      <c r="AIC222" s="28"/>
      <c r="AID222" s="28"/>
      <c r="AIE222" s="28"/>
      <c r="AIF222" s="28"/>
      <c r="AIG222" s="28"/>
      <c r="AIH222" s="28"/>
      <c r="AII222" s="28"/>
      <c r="AIJ222" s="28"/>
      <c r="AIK222" s="28"/>
      <c r="AIL222" s="28"/>
      <c r="AIM222" s="28"/>
      <c r="AIN222" s="28"/>
      <c r="AIO222" s="28"/>
      <c r="AIP222" s="28"/>
      <c r="AIQ222" s="28"/>
      <c r="AIR222" s="28"/>
      <c r="AIS222" s="28"/>
      <c r="AIT222" s="28"/>
      <c r="AIU222" s="28"/>
      <c r="AIV222" s="28"/>
      <c r="AIW222" s="28"/>
      <c r="AIX222" s="28"/>
      <c r="AIY222" s="28"/>
      <c r="AIZ222" s="28"/>
      <c r="AJA222" s="28"/>
      <c r="AJB222" s="28"/>
      <c r="AJC222" s="28"/>
      <c r="AJD222" s="28"/>
      <c r="AJE222" s="28"/>
      <c r="AJF222" s="28"/>
      <c r="AJG222" s="28"/>
      <c r="AJH222" s="28"/>
      <c r="AJI222" s="28"/>
      <c r="AJJ222" s="28"/>
      <c r="AJK222" s="28"/>
      <c r="AJL222" s="28"/>
      <c r="AJM222" s="28"/>
      <c r="AJN222" s="28"/>
      <c r="AJO222" s="28"/>
      <c r="AJP222" s="28"/>
      <c r="AJQ222" s="28"/>
      <c r="AJR222" s="28"/>
      <c r="AJS222" s="28"/>
      <c r="AJT222" s="28"/>
      <c r="AJU222" s="28"/>
      <c r="AJV222" s="28"/>
      <c r="AJW222" s="28"/>
      <c r="AJX222" s="28"/>
      <c r="AJY222" s="28"/>
      <c r="AJZ222" s="28"/>
      <c r="AKA222" s="28"/>
      <c r="AKB222" s="28"/>
      <c r="AKC222" s="28"/>
      <c r="AKD222" s="28"/>
      <c r="AKE222" s="28"/>
      <c r="AKF222" s="28"/>
      <c r="AKG222" s="28"/>
      <c r="AKH222" s="28"/>
      <c r="AKI222" s="28"/>
      <c r="AKJ222" s="28"/>
      <c r="AKK222" s="28"/>
      <c r="AKL222" s="28"/>
      <c r="AKM222" s="28"/>
      <c r="AKN222" s="28"/>
      <c r="AKO222" s="28"/>
      <c r="AKP222" s="28"/>
      <c r="AKQ222" s="28"/>
      <c r="AKR222" s="28"/>
      <c r="AKS222" s="28"/>
      <c r="AKT222" s="28"/>
      <c r="AKU222" s="28"/>
      <c r="AKV222" s="28"/>
      <c r="AKW222" s="28"/>
      <c r="AKX222" s="28"/>
      <c r="AKY222" s="28"/>
      <c r="AKZ222" s="28"/>
      <c r="ALA222" s="28"/>
      <c r="ALB222" s="28"/>
      <c r="ALC222" s="28"/>
      <c r="ALD222" s="28"/>
      <c r="ALE222" s="28"/>
      <c r="ALF222" s="28"/>
      <c r="ALG222" s="28"/>
      <c r="ALH222" s="28"/>
    </row>
    <row r="223" spans="1:996" s="31" customFormat="1">
      <c r="A223" s="71"/>
      <c r="B223" s="68"/>
      <c r="C223" s="90" t="s">
        <v>107</v>
      </c>
      <c r="D223" s="81"/>
      <c r="E223" s="81"/>
      <c r="F223" s="82"/>
      <c r="G223" s="2"/>
      <c r="H223" s="1" t="str">
        <f t="shared" si="3"/>
        <v/>
      </c>
      <c r="I223" s="129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  <c r="AFS223" s="28"/>
      <c r="AFT223" s="28"/>
      <c r="AFU223" s="28"/>
      <c r="AFV223" s="28"/>
      <c r="AFW223" s="28"/>
      <c r="AFX223" s="28"/>
      <c r="AFY223" s="28"/>
      <c r="AFZ223" s="28"/>
      <c r="AGA223" s="28"/>
      <c r="AGB223" s="28"/>
      <c r="AGC223" s="28"/>
      <c r="AGD223" s="28"/>
      <c r="AGE223" s="28"/>
      <c r="AGF223" s="28"/>
      <c r="AGG223" s="28"/>
      <c r="AGH223" s="28"/>
      <c r="AGI223" s="28"/>
      <c r="AGJ223" s="28"/>
      <c r="AGK223" s="28"/>
      <c r="AGL223" s="28"/>
      <c r="AGM223" s="28"/>
      <c r="AGN223" s="28"/>
      <c r="AGO223" s="28"/>
      <c r="AGP223" s="28"/>
      <c r="AGQ223" s="28"/>
      <c r="AGR223" s="28"/>
      <c r="AGS223" s="28"/>
      <c r="AGT223" s="28"/>
      <c r="AGU223" s="28"/>
      <c r="AGV223" s="28"/>
      <c r="AGW223" s="28"/>
      <c r="AGX223" s="28"/>
      <c r="AGY223" s="28"/>
      <c r="AGZ223" s="28"/>
      <c r="AHA223" s="28"/>
      <c r="AHB223" s="28"/>
      <c r="AHC223" s="28"/>
      <c r="AHD223" s="28"/>
      <c r="AHE223" s="28"/>
      <c r="AHF223" s="28"/>
      <c r="AHG223" s="28"/>
      <c r="AHH223" s="28"/>
      <c r="AHI223" s="28"/>
      <c r="AHJ223" s="28"/>
      <c r="AHK223" s="28"/>
      <c r="AHL223" s="28"/>
      <c r="AHM223" s="28"/>
      <c r="AHN223" s="28"/>
      <c r="AHO223" s="28"/>
      <c r="AHP223" s="28"/>
      <c r="AHQ223" s="28"/>
      <c r="AHR223" s="28"/>
      <c r="AHS223" s="28"/>
      <c r="AHT223" s="28"/>
      <c r="AHU223" s="28"/>
      <c r="AHV223" s="28"/>
      <c r="AHW223" s="28"/>
      <c r="AHX223" s="28"/>
      <c r="AHY223" s="28"/>
      <c r="AHZ223" s="28"/>
      <c r="AIA223" s="28"/>
      <c r="AIB223" s="28"/>
      <c r="AIC223" s="28"/>
      <c r="AID223" s="28"/>
      <c r="AIE223" s="28"/>
      <c r="AIF223" s="28"/>
      <c r="AIG223" s="28"/>
      <c r="AIH223" s="28"/>
      <c r="AII223" s="28"/>
      <c r="AIJ223" s="28"/>
      <c r="AIK223" s="28"/>
      <c r="AIL223" s="28"/>
      <c r="AIM223" s="28"/>
      <c r="AIN223" s="28"/>
      <c r="AIO223" s="28"/>
      <c r="AIP223" s="28"/>
      <c r="AIQ223" s="28"/>
      <c r="AIR223" s="28"/>
      <c r="AIS223" s="28"/>
      <c r="AIT223" s="28"/>
      <c r="AIU223" s="28"/>
      <c r="AIV223" s="28"/>
      <c r="AIW223" s="28"/>
      <c r="AIX223" s="28"/>
      <c r="AIY223" s="28"/>
      <c r="AIZ223" s="28"/>
      <c r="AJA223" s="28"/>
      <c r="AJB223" s="28"/>
      <c r="AJC223" s="28"/>
      <c r="AJD223" s="28"/>
      <c r="AJE223" s="28"/>
      <c r="AJF223" s="28"/>
      <c r="AJG223" s="28"/>
      <c r="AJH223" s="28"/>
      <c r="AJI223" s="28"/>
      <c r="AJJ223" s="28"/>
      <c r="AJK223" s="28"/>
      <c r="AJL223" s="28"/>
      <c r="AJM223" s="28"/>
      <c r="AJN223" s="28"/>
      <c r="AJO223" s="28"/>
      <c r="AJP223" s="28"/>
      <c r="AJQ223" s="28"/>
      <c r="AJR223" s="28"/>
      <c r="AJS223" s="28"/>
      <c r="AJT223" s="28"/>
      <c r="AJU223" s="28"/>
      <c r="AJV223" s="28"/>
      <c r="AJW223" s="28"/>
      <c r="AJX223" s="28"/>
      <c r="AJY223" s="28"/>
      <c r="AJZ223" s="28"/>
      <c r="AKA223" s="28"/>
      <c r="AKB223" s="28"/>
      <c r="AKC223" s="28"/>
      <c r="AKD223" s="28"/>
      <c r="AKE223" s="28"/>
      <c r="AKF223" s="28"/>
      <c r="AKG223" s="28"/>
      <c r="AKH223" s="28"/>
      <c r="AKI223" s="28"/>
      <c r="AKJ223" s="28"/>
      <c r="AKK223" s="28"/>
      <c r="AKL223" s="28"/>
      <c r="AKM223" s="28"/>
      <c r="AKN223" s="28"/>
      <c r="AKO223" s="28"/>
      <c r="AKP223" s="28"/>
      <c r="AKQ223" s="28"/>
      <c r="AKR223" s="28"/>
      <c r="AKS223" s="28"/>
      <c r="AKT223" s="28"/>
      <c r="AKU223" s="28"/>
      <c r="AKV223" s="28"/>
      <c r="AKW223" s="28"/>
      <c r="AKX223" s="28"/>
      <c r="AKY223" s="28"/>
      <c r="AKZ223" s="28"/>
      <c r="ALA223" s="28"/>
      <c r="ALB223" s="28"/>
      <c r="ALC223" s="28"/>
      <c r="ALD223" s="28"/>
      <c r="ALE223" s="28"/>
      <c r="ALF223" s="28"/>
      <c r="ALG223" s="28"/>
      <c r="ALH223" s="28"/>
    </row>
    <row r="224" spans="1:996" s="31" customFormat="1" ht="45">
      <c r="A224" s="71"/>
      <c r="B224" s="68"/>
      <c r="C224" s="84" t="s">
        <v>108</v>
      </c>
      <c r="D224" s="81"/>
      <c r="E224" s="81"/>
      <c r="F224" s="82"/>
      <c r="G224" s="2"/>
      <c r="H224" s="1" t="str">
        <f t="shared" si="3"/>
        <v/>
      </c>
      <c r="I224" s="129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  <c r="AFS224" s="28"/>
      <c r="AFT224" s="28"/>
      <c r="AFU224" s="28"/>
      <c r="AFV224" s="28"/>
      <c r="AFW224" s="28"/>
      <c r="AFX224" s="28"/>
      <c r="AFY224" s="28"/>
      <c r="AFZ224" s="28"/>
      <c r="AGA224" s="28"/>
      <c r="AGB224" s="28"/>
      <c r="AGC224" s="28"/>
      <c r="AGD224" s="28"/>
      <c r="AGE224" s="28"/>
      <c r="AGF224" s="28"/>
      <c r="AGG224" s="28"/>
      <c r="AGH224" s="28"/>
      <c r="AGI224" s="28"/>
      <c r="AGJ224" s="28"/>
      <c r="AGK224" s="28"/>
      <c r="AGL224" s="28"/>
      <c r="AGM224" s="28"/>
      <c r="AGN224" s="28"/>
      <c r="AGO224" s="28"/>
      <c r="AGP224" s="28"/>
      <c r="AGQ224" s="28"/>
      <c r="AGR224" s="28"/>
      <c r="AGS224" s="28"/>
      <c r="AGT224" s="28"/>
      <c r="AGU224" s="28"/>
      <c r="AGV224" s="28"/>
      <c r="AGW224" s="28"/>
      <c r="AGX224" s="28"/>
      <c r="AGY224" s="28"/>
      <c r="AGZ224" s="28"/>
      <c r="AHA224" s="28"/>
      <c r="AHB224" s="28"/>
      <c r="AHC224" s="28"/>
      <c r="AHD224" s="28"/>
      <c r="AHE224" s="28"/>
      <c r="AHF224" s="28"/>
      <c r="AHG224" s="28"/>
      <c r="AHH224" s="28"/>
      <c r="AHI224" s="28"/>
      <c r="AHJ224" s="28"/>
      <c r="AHK224" s="28"/>
      <c r="AHL224" s="28"/>
      <c r="AHM224" s="28"/>
      <c r="AHN224" s="28"/>
      <c r="AHO224" s="28"/>
      <c r="AHP224" s="28"/>
      <c r="AHQ224" s="28"/>
      <c r="AHR224" s="28"/>
      <c r="AHS224" s="28"/>
      <c r="AHT224" s="28"/>
      <c r="AHU224" s="28"/>
      <c r="AHV224" s="28"/>
      <c r="AHW224" s="28"/>
      <c r="AHX224" s="28"/>
      <c r="AHY224" s="28"/>
      <c r="AHZ224" s="28"/>
      <c r="AIA224" s="28"/>
      <c r="AIB224" s="28"/>
      <c r="AIC224" s="28"/>
      <c r="AID224" s="28"/>
      <c r="AIE224" s="28"/>
      <c r="AIF224" s="28"/>
      <c r="AIG224" s="28"/>
      <c r="AIH224" s="28"/>
      <c r="AII224" s="28"/>
      <c r="AIJ224" s="28"/>
      <c r="AIK224" s="28"/>
      <c r="AIL224" s="28"/>
      <c r="AIM224" s="28"/>
      <c r="AIN224" s="28"/>
      <c r="AIO224" s="28"/>
      <c r="AIP224" s="28"/>
      <c r="AIQ224" s="28"/>
      <c r="AIR224" s="28"/>
      <c r="AIS224" s="28"/>
      <c r="AIT224" s="28"/>
      <c r="AIU224" s="28"/>
      <c r="AIV224" s="28"/>
      <c r="AIW224" s="28"/>
      <c r="AIX224" s="28"/>
      <c r="AIY224" s="28"/>
      <c r="AIZ224" s="28"/>
      <c r="AJA224" s="28"/>
      <c r="AJB224" s="28"/>
      <c r="AJC224" s="28"/>
      <c r="AJD224" s="28"/>
      <c r="AJE224" s="28"/>
      <c r="AJF224" s="28"/>
      <c r="AJG224" s="28"/>
      <c r="AJH224" s="28"/>
      <c r="AJI224" s="28"/>
      <c r="AJJ224" s="28"/>
      <c r="AJK224" s="28"/>
      <c r="AJL224" s="28"/>
      <c r="AJM224" s="28"/>
      <c r="AJN224" s="28"/>
      <c r="AJO224" s="28"/>
      <c r="AJP224" s="28"/>
      <c r="AJQ224" s="28"/>
      <c r="AJR224" s="28"/>
      <c r="AJS224" s="28"/>
      <c r="AJT224" s="28"/>
      <c r="AJU224" s="28"/>
      <c r="AJV224" s="28"/>
      <c r="AJW224" s="28"/>
      <c r="AJX224" s="28"/>
      <c r="AJY224" s="28"/>
      <c r="AJZ224" s="28"/>
      <c r="AKA224" s="28"/>
      <c r="AKB224" s="28"/>
      <c r="AKC224" s="28"/>
      <c r="AKD224" s="28"/>
      <c r="AKE224" s="28"/>
      <c r="AKF224" s="28"/>
      <c r="AKG224" s="28"/>
      <c r="AKH224" s="28"/>
      <c r="AKI224" s="28"/>
      <c r="AKJ224" s="28"/>
      <c r="AKK224" s="28"/>
      <c r="AKL224" s="28"/>
      <c r="AKM224" s="28"/>
      <c r="AKN224" s="28"/>
      <c r="AKO224" s="28"/>
      <c r="AKP224" s="28"/>
      <c r="AKQ224" s="28"/>
      <c r="AKR224" s="28"/>
      <c r="AKS224" s="28"/>
      <c r="AKT224" s="28"/>
      <c r="AKU224" s="28"/>
      <c r="AKV224" s="28"/>
      <c r="AKW224" s="28"/>
      <c r="AKX224" s="28"/>
      <c r="AKY224" s="28"/>
      <c r="AKZ224" s="28"/>
      <c r="ALA224" s="28"/>
      <c r="ALB224" s="28"/>
      <c r="ALC224" s="28"/>
      <c r="ALD224" s="28"/>
      <c r="ALE224" s="28"/>
      <c r="ALF224" s="28"/>
      <c r="ALG224" s="28"/>
      <c r="ALH224" s="28"/>
    </row>
    <row r="225" spans="1:996" s="31" customFormat="1">
      <c r="A225" s="71"/>
      <c r="B225" s="68"/>
      <c r="C225" s="86" t="s">
        <v>109</v>
      </c>
      <c r="D225" s="81"/>
      <c r="E225" s="81"/>
      <c r="F225" s="82"/>
      <c r="G225" s="2"/>
      <c r="H225" s="1" t="str">
        <f t="shared" si="3"/>
        <v/>
      </c>
      <c r="I225" s="129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  <c r="AFS225" s="28"/>
      <c r="AFT225" s="28"/>
      <c r="AFU225" s="28"/>
      <c r="AFV225" s="28"/>
      <c r="AFW225" s="28"/>
      <c r="AFX225" s="28"/>
      <c r="AFY225" s="28"/>
      <c r="AFZ225" s="28"/>
      <c r="AGA225" s="28"/>
      <c r="AGB225" s="28"/>
      <c r="AGC225" s="28"/>
      <c r="AGD225" s="28"/>
      <c r="AGE225" s="28"/>
      <c r="AGF225" s="28"/>
      <c r="AGG225" s="28"/>
      <c r="AGH225" s="28"/>
      <c r="AGI225" s="28"/>
      <c r="AGJ225" s="28"/>
      <c r="AGK225" s="28"/>
      <c r="AGL225" s="28"/>
      <c r="AGM225" s="28"/>
      <c r="AGN225" s="28"/>
      <c r="AGO225" s="28"/>
      <c r="AGP225" s="28"/>
      <c r="AGQ225" s="28"/>
      <c r="AGR225" s="28"/>
      <c r="AGS225" s="28"/>
      <c r="AGT225" s="28"/>
      <c r="AGU225" s="28"/>
      <c r="AGV225" s="28"/>
      <c r="AGW225" s="28"/>
      <c r="AGX225" s="28"/>
      <c r="AGY225" s="28"/>
      <c r="AGZ225" s="28"/>
      <c r="AHA225" s="28"/>
      <c r="AHB225" s="28"/>
      <c r="AHC225" s="28"/>
      <c r="AHD225" s="28"/>
      <c r="AHE225" s="28"/>
      <c r="AHF225" s="28"/>
      <c r="AHG225" s="28"/>
      <c r="AHH225" s="28"/>
      <c r="AHI225" s="28"/>
      <c r="AHJ225" s="28"/>
      <c r="AHK225" s="28"/>
      <c r="AHL225" s="28"/>
      <c r="AHM225" s="28"/>
      <c r="AHN225" s="28"/>
      <c r="AHO225" s="28"/>
      <c r="AHP225" s="28"/>
      <c r="AHQ225" s="28"/>
      <c r="AHR225" s="28"/>
      <c r="AHS225" s="28"/>
      <c r="AHT225" s="28"/>
      <c r="AHU225" s="28"/>
      <c r="AHV225" s="28"/>
      <c r="AHW225" s="28"/>
      <c r="AHX225" s="28"/>
      <c r="AHY225" s="28"/>
      <c r="AHZ225" s="28"/>
      <c r="AIA225" s="28"/>
      <c r="AIB225" s="28"/>
      <c r="AIC225" s="28"/>
      <c r="AID225" s="28"/>
      <c r="AIE225" s="28"/>
      <c r="AIF225" s="28"/>
      <c r="AIG225" s="28"/>
      <c r="AIH225" s="28"/>
      <c r="AII225" s="28"/>
      <c r="AIJ225" s="28"/>
      <c r="AIK225" s="28"/>
      <c r="AIL225" s="28"/>
      <c r="AIM225" s="28"/>
      <c r="AIN225" s="28"/>
      <c r="AIO225" s="28"/>
      <c r="AIP225" s="28"/>
      <c r="AIQ225" s="28"/>
      <c r="AIR225" s="28"/>
      <c r="AIS225" s="28"/>
      <c r="AIT225" s="28"/>
      <c r="AIU225" s="28"/>
      <c r="AIV225" s="28"/>
      <c r="AIW225" s="28"/>
      <c r="AIX225" s="28"/>
      <c r="AIY225" s="28"/>
      <c r="AIZ225" s="28"/>
      <c r="AJA225" s="28"/>
      <c r="AJB225" s="28"/>
      <c r="AJC225" s="28"/>
      <c r="AJD225" s="28"/>
      <c r="AJE225" s="28"/>
      <c r="AJF225" s="28"/>
      <c r="AJG225" s="28"/>
      <c r="AJH225" s="28"/>
      <c r="AJI225" s="28"/>
      <c r="AJJ225" s="28"/>
      <c r="AJK225" s="28"/>
      <c r="AJL225" s="28"/>
      <c r="AJM225" s="28"/>
      <c r="AJN225" s="28"/>
      <c r="AJO225" s="28"/>
      <c r="AJP225" s="28"/>
      <c r="AJQ225" s="28"/>
      <c r="AJR225" s="28"/>
      <c r="AJS225" s="28"/>
      <c r="AJT225" s="28"/>
      <c r="AJU225" s="28"/>
      <c r="AJV225" s="28"/>
      <c r="AJW225" s="28"/>
      <c r="AJX225" s="28"/>
      <c r="AJY225" s="28"/>
      <c r="AJZ225" s="28"/>
      <c r="AKA225" s="28"/>
      <c r="AKB225" s="28"/>
      <c r="AKC225" s="28"/>
      <c r="AKD225" s="28"/>
      <c r="AKE225" s="28"/>
      <c r="AKF225" s="28"/>
      <c r="AKG225" s="28"/>
      <c r="AKH225" s="28"/>
      <c r="AKI225" s="28"/>
      <c r="AKJ225" s="28"/>
      <c r="AKK225" s="28"/>
      <c r="AKL225" s="28"/>
      <c r="AKM225" s="28"/>
      <c r="AKN225" s="28"/>
      <c r="AKO225" s="28"/>
      <c r="AKP225" s="28"/>
      <c r="AKQ225" s="28"/>
      <c r="AKR225" s="28"/>
      <c r="AKS225" s="28"/>
      <c r="AKT225" s="28"/>
      <c r="AKU225" s="28"/>
      <c r="AKV225" s="28"/>
      <c r="AKW225" s="28"/>
      <c r="AKX225" s="28"/>
      <c r="AKY225" s="28"/>
      <c r="AKZ225" s="28"/>
      <c r="ALA225" s="28"/>
      <c r="ALB225" s="28"/>
      <c r="ALC225" s="28"/>
      <c r="ALD225" s="28"/>
      <c r="ALE225" s="28"/>
      <c r="ALF225" s="28"/>
      <c r="ALG225" s="28"/>
      <c r="ALH225" s="28"/>
    </row>
    <row r="226" spans="1:996" s="31" customFormat="1">
      <c r="A226" s="71"/>
      <c r="B226" s="68"/>
      <c r="C226" s="84" t="s">
        <v>110</v>
      </c>
      <c r="D226" s="81"/>
      <c r="E226" s="81"/>
      <c r="F226" s="82"/>
      <c r="G226" s="2"/>
      <c r="H226" s="1" t="str">
        <f t="shared" si="3"/>
        <v/>
      </c>
      <c r="I226" s="129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  <c r="AFS226" s="28"/>
      <c r="AFT226" s="28"/>
      <c r="AFU226" s="28"/>
      <c r="AFV226" s="28"/>
      <c r="AFW226" s="28"/>
      <c r="AFX226" s="28"/>
      <c r="AFY226" s="28"/>
      <c r="AFZ226" s="28"/>
      <c r="AGA226" s="28"/>
      <c r="AGB226" s="28"/>
      <c r="AGC226" s="28"/>
      <c r="AGD226" s="28"/>
      <c r="AGE226" s="28"/>
      <c r="AGF226" s="28"/>
      <c r="AGG226" s="28"/>
      <c r="AGH226" s="28"/>
      <c r="AGI226" s="28"/>
      <c r="AGJ226" s="28"/>
      <c r="AGK226" s="28"/>
      <c r="AGL226" s="28"/>
      <c r="AGM226" s="28"/>
      <c r="AGN226" s="28"/>
      <c r="AGO226" s="28"/>
      <c r="AGP226" s="28"/>
      <c r="AGQ226" s="28"/>
      <c r="AGR226" s="28"/>
      <c r="AGS226" s="28"/>
      <c r="AGT226" s="28"/>
      <c r="AGU226" s="28"/>
      <c r="AGV226" s="28"/>
      <c r="AGW226" s="28"/>
      <c r="AGX226" s="28"/>
      <c r="AGY226" s="28"/>
      <c r="AGZ226" s="28"/>
      <c r="AHA226" s="28"/>
      <c r="AHB226" s="28"/>
      <c r="AHC226" s="28"/>
      <c r="AHD226" s="28"/>
      <c r="AHE226" s="28"/>
      <c r="AHF226" s="28"/>
      <c r="AHG226" s="28"/>
      <c r="AHH226" s="28"/>
      <c r="AHI226" s="28"/>
      <c r="AHJ226" s="28"/>
      <c r="AHK226" s="28"/>
      <c r="AHL226" s="28"/>
      <c r="AHM226" s="28"/>
      <c r="AHN226" s="28"/>
      <c r="AHO226" s="28"/>
      <c r="AHP226" s="28"/>
      <c r="AHQ226" s="28"/>
      <c r="AHR226" s="28"/>
      <c r="AHS226" s="28"/>
      <c r="AHT226" s="28"/>
      <c r="AHU226" s="28"/>
      <c r="AHV226" s="28"/>
      <c r="AHW226" s="28"/>
      <c r="AHX226" s="28"/>
      <c r="AHY226" s="28"/>
      <c r="AHZ226" s="28"/>
      <c r="AIA226" s="28"/>
      <c r="AIB226" s="28"/>
      <c r="AIC226" s="28"/>
      <c r="AID226" s="28"/>
      <c r="AIE226" s="28"/>
      <c r="AIF226" s="28"/>
      <c r="AIG226" s="28"/>
      <c r="AIH226" s="28"/>
      <c r="AII226" s="28"/>
      <c r="AIJ226" s="28"/>
      <c r="AIK226" s="28"/>
      <c r="AIL226" s="28"/>
      <c r="AIM226" s="28"/>
      <c r="AIN226" s="28"/>
      <c r="AIO226" s="28"/>
      <c r="AIP226" s="28"/>
      <c r="AIQ226" s="28"/>
      <c r="AIR226" s="28"/>
      <c r="AIS226" s="28"/>
      <c r="AIT226" s="28"/>
      <c r="AIU226" s="28"/>
      <c r="AIV226" s="28"/>
      <c r="AIW226" s="28"/>
      <c r="AIX226" s="28"/>
      <c r="AIY226" s="28"/>
      <c r="AIZ226" s="28"/>
      <c r="AJA226" s="28"/>
      <c r="AJB226" s="28"/>
      <c r="AJC226" s="28"/>
      <c r="AJD226" s="28"/>
      <c r="AJE226" s="28"/>
      <c r="AJF226" s="28"/>
      <c r="AJG226" s="28"/>
      <c r="AJH226" s="28"/>
      <c r="AJI226" s="28"/>
      <c r="AJJ226" s="28"/>
      <c r="AJK226" s="28"/>
      <c r="AJL226" s="28"/>
      <c r="AJM226" s="28"/>
      <c r="AJN226" s="28"/>
      <c r="AJO226" s="28"/>
      <c r="AJP226" s="28"/>
      <c r="AJQ226" s="28"/>
      <c r="AJR226" s="28"/>
      <c r="AJS226" s="28"/>
      <c r="AJT226" s="28"/>
      <c r="AJU226" s="28"/>
      <c r="AJV226" s="28"/>
      <c r="AJW226" s="28"/>
      <c r="AJX226" s="28"/>
      <c r="AJY226" s="28"/>
      <c r="AJZ226" s="28"/>
      <c r="AKA226" s="28"/>
      <c r="AKB226" s="28"/>
      <c r="AKC226" s="28"/>
      <c r="AKD226" s="28"/>
      <c r="AKE226" s="28"/>
      <c r="AKF226" s="28"/>
      <c r="AKG226" s="28"/>
      <c r="AKH226" s="28"/>
      <c r="AKI226" s="28"/>
      <c r="AKJ226" s="28"/>
      <c r="AKK226" s="28"/>
      <c r="AKL226" s="28"/>
      <c r="AKM226" s="28"/>
      <c r="AKN226" s="28"/>
      <c r="AKO226" s="28"/>
      <c r="AKP226" s="28"/>
      <c r="AKQ226" s="28"/>
      <c r="AKR226" s="28"/>
      <c r="AKS226" s="28"/>
      <c r="AKT226" s="28"/>
      <c r="AKU226" s="28"/>
      <c r="AKV226" s="28"/>
      <c r="AKW226" s="28"/>
      <c r="AKX226" s="28"/>
      <c r="AKY226" s="28"/>
      <c r="AKZ226" s="28"/>
      <c r="ALA226" s="28"/>
      <c r="ALB226" s="28"/>
      <c r="ALC226" s="28"/>
      <c r="ALD226" s="28"/>
      <c r="ALE226" s="28"/>
      <c r="ALF226" s="28"/>
      <c r="ALG226" s="28"/>
      <c r="ALH226" s="28"/>
    </row>
    <row r="227" spans="1:996" s="31" customFormat="1">
      <c r="A227" s="71"/>
      <c r="B227" s="68"/>
      <c r="C227" s="84" t="s">
        <v>111</v>
      </c>
      <c r="D227" s="81"/>
      <c r="E227" s="81"/>
      <c r="F227" s="82"/>
      <c r="G227" s="2"/>
      <c r="H227" s="1" t="str">
        <f t="shared" si="3"/>
        <v/>
      </c>
      <c r="I227" s="129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  <c r="AFS227" s="28"/>
      <c r="AFT227" s="28"/>
      <c r="AFU227" s="28"/>
      <c r="AFV227" s="28"/>
      <c r="AFW227" s="28"/>
      <c r="AFX227" s="28"/>
      <c r="AFY227" s="28"/>
      <c r="AFZ227" s="28"/>
      <c r="AGA227" s="28"/>
      <c r="AGB227" s="28"/>
      <c r="AGC227" s="28"/>
      <c r="AGD227" s="28"/>
      <c r="AGE227" s="28"/>
      <c r="AGF227" s="28"/>
      <c r="AGG227" s="28"/>
      <c r="AGH227" s="28"/>
      <c r="AGI227" s="28"/>
      <c r="AGJ227" s="28"/>
      <c r="AGK227" s="28"/>
      <c r="AGL227" s="28"/>
      <c r="AGM227" s="28"/>
      <c r="AGN227" s="28"/>
      <c r="AGO227" s="28"/>
      <c r="AGP227" s="28"/>
      <c r="AGQ227" s="28"/>
      <c r="AGR227" s="28"/>
      <c r="AGS227" s="28"/>
      <c r="AGT227" s="28"/>
      <c r="AGU227" s="28"/>
      <c r="AGV227" s="28"/>
      <c r="AGW227" s="28"/>
      <c r="AGX227" s="28"/>
      <c r="AGY227" s="28"/>
      <c r="AGZ227" s="28"/>
      <c r="AHA227" s="28"/>
      <c r="AHB227" s="28"/>
      <c r="AHC227" s="28"/>
      <c r="AHD227" s="28"/>
      <c r="AHE227" s="28"/>
      <c r="AHF227" s="28"/>
      <c r="AHG227" s="28"/>
      <c r="AHH227" s="28"/>
      <c r="AHI227" s="28"/>
      <c r="AHJ227" s="28"/>
      <c r="AHK227" s="28"/>
      <c r="AHL227" s="28"/>
      <c r="AHM227" s="28"/>
      <c r="AHN227" s="28"/>
      <c r="AHO227" s="28"/>
      <c r="AHP227" s="28"/>
      <c r="AHQ227" s="28"/>
      <c r="AHR227" s="28"/>
      <c r="AHS227" s="28"/>
      <c r="AHT227" s="28"/>
      <c r="AHU227" s="28"/>
      <c r="AHV227" s="28"/>
      <c r="AHW227" s="28"/>
      <c r="AHX227" s="28"/>
      <c r="AHY227" s="28"/>
      <c r="AHZ227" s="28"/>
      <c r="AIA227" s="28"/>
      <c r="AIB227" s="28"/>
      <c r="AIC227" s="28"/>
      <c r="AID227" s="28"/>
      <c r="AIE227" s="28"/>
      <c r="AIF227" s="28"/>
      <c r="AIG227" s="28"/>
      <c r="AIH227" s="28"/>
      <c r="AII227" s="28"/>
      <c r="AIJ227" s="28"/>
      <c r="AIK227" s="28"/>
      <c r="AIL227" s="28"/>
      <c r="AIM227" s="28"/>
      <c r="AIN227" s="28"/>
      <c r="AIO227" s="28"/>
      <c r="AIP227" s="28"/>
      <c r="AIQ227" s="28"/>
      <c r="AIR227" s="28"/>
      <c r="AIS227" s="28"/>
      <c r="AIT227" s="28"/>
      <c r="AIU227" s="28"/>
      <c r="AIV227" s="28"/>
      <c r="AIW227" s="28"/>
      <c r="AIX227" s="28"/>
      <c r="AIY227" s="28"/>
      <c r="AIZ227" s="28"/>
      <c r="AJA227" s="28"/>
      <c r="AJB227" s="28"/>
      <c r="AJC227" s="28"/>
      <c r="AJD227" s="28"/>
      <c r="AJE227" s="28"/>
      <c r="AJF227" s="28"/>
      <c r="AJG227" s="28"/>
      <c r="AJH227" s="28"/>
      <c r="AJI227" s="28"/>
      <c r="AJJ227" s="28"/>
      <c r="AJK227" s="28"/>
      <c r="AJL227" s="28"/>
      <c r="AJM227" s="28"/>
      <c r="AJN227" s="28"/>
      <c r="AJO227" s="28"/>
      <c r="AJP227" s="28"/>
      <c r="AJQ227" s="28"/>
      <c r="AJR227" s="28"/>
      <c r="AJS227" s="28"/>
      <c r="AJT227" s="28"/>
      <c r="AJU227" s="28"/>
      <c r="AJV227" s="28"/>
      <c r="AJW227" s="28"/>
      <c r="AJX227" s="28"/>
      <c r="AJY227" s="28"/>
      <c r="AJZ227" s="28"/>
      <c r="AKA227" s="28"/>
      <c r="AKB227" s="28"/>
      <c r="AKC227" s="28"/>
      <c r="AKD227" s="28"/>
      <c r="AKE227" s="28"/>
      <c r="AKF227" s="28"/>
      <c r="AKG227" s="28"/>
      <c r="AKH227" s="28"/>
      <c r="AKI227" s="28"/>
      <c r="AKJ227" s="28"/>
      <c r="AKK227" s="28"/>
      <c r="AKL227" s="28"/>
      <c r="AKM227" s="28"/>
      <c r="AKN227" s="28"/>
      <c r="AKO227" s="28"/>
      <c r="AKP227" s="28"/>
      <c r="AKQ227" s="28"/>
      <c r="AKR227" s="28"/>
      <c r="AKS227" s="28"/>
      <c r="AKT227" s="28"/>
      <c r="AKU227" s="28"/>
      <c r="AKV227" s="28"/>
      <c r="AKW227" s="28"/>
      <c r="AKX227" s="28"/>
      <c r="AKY227" s="28"/>
      <c r="AKZ227" s="28"/>
      <c r="ALA227" s="28"/>
      <c r="ALB227" s="28"/>
      <c r="ALC227" s="28"/>
      <c r="ALD227" s="28"/>
      <c r="ALE227" s="28"/>
      <c r="ALF227" s="28"/>
      <c r="ALG227" s="28"/>
      <c r="ALH227" s="28"/>
    </row>
    <row r="228" spans="1:996" s="31" customFormat="1">
      <c r="A228" s="71"/>
      <c r="B228" s="68"/>
      <c r="C228" s="84" t="s">
        <v>112</v>
      </c>
      <c r="D228" s="81"/>
      <c r="E228" s="81"/>
      <c r="F228" s="82"/>
      <c r="G228" s="2"/>
      <c r="H228" s="1" t="str">
        <f t="shared" ref="H228:H291" si="4">IF(D228="","",G228*D228)</f>
        <v/>
      </c>
      <c r="I228" s="129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  <c r="AFS228" s="28"/>
      <c r="AFT228" s="28"/>
      <c r="AFU228" s="28"/>
      <c r="AFV228" s="28"/>
      <c r="AFW228" s="28"/>
      <c r="AFX228" s="28"/>
      <c r="AFY228" s="28"/>
      <c r="AFZ228" s="28"/>
      <c r="AGA228" s="28"/>
      <c r="AGB228" s="28"/>
      <c r="AGC228" s="28"/>
      <c r="AGD228" s="28"/>
      <c r="AGE228" s="28"/>
      <c r="AGF228" s="28"/>
      <c r="AGG228" s="28"/>
      <c r="AGH228" s="28"/>
      <c r="AGI228" s="28"/>
      <c r="AGJ228" s="28"/>
      <c r="AGK228" s="28"/>
      <c r="AGL228" s="28"/>
      <c r="AGM228" s="28"/>
      <c r="AGN228" s="28"/>
      <c r="AGO228" s="28"/>
      <c r="AGP228" s="28"/>
      <c r="AGQ228" s="28"/>
      <c r="AGR228" s="28"/>
      <c r="AGS228" s="28"/>
      <c r="AGT228" s="28"/>
      <c r="AGU228" s="28"/>
      <c r="AGV228" s="28"/>
      <c r="AGW228" s="28"/>
      <c r="AGX228" s="28"/>
      <c r="AGY228" s="28"/>
      <c r="AGZ228" s="28"/>
      <c r="AHA228" s="28"/>
      <c r="AHB228" s="28"/>
      <c r="AHC228" s="28"/>
      <c r="AHD228" s="28"/>
      <c r="AHE228" s="28"/>
      <c r="AHF228" s="28"/>
      <c r="AHG228" s="28"/>
      <c r="AHH228" s="28"/>
      <c r="AHI228" s="28"/>
      <c r="AHJ228" s="28"/>
      <c r="AHK228" s="28"/>
      <c r="AHL228" s="28"/>
      <c r="AHM228" s="28"/>
      <c r="AHN228" s="28"/>
      <c r="AHO228" s="28"/>
      <c r="AHP228" s="28"/>
      <c r="AHQ228" s="28"/>
      <c r="AHR228" s="28"/>
      <c r="AHS228" s="28"/>
      <c r="AHT228" s="28"/>
      <c r="AHU228" s="28"/>
      <c r="AHV228" s="28"/>
      <c r="AHW228" s="28"/>
      <c r="AHX228" s="28"/>
      <c r="AHY228" s="28"/>
      <c r="AHZ228" s="28"/>
      <c r="AIA228" s="28"/>
      <c r="AIB228" s="28"/>
      <c r="AIC228" s="28"/>
      <c r="AID228" s="28"/>
      <c r="AIE228" s="28"/>
      <c r="AIF228" s="28"/>
      <c r="AIG228" s="28"/>
      <c r="AIH228" s="28"/>
      <c r="AII228" s="28"/>
      <c r="AIJ228" s="28"/>
      <c r="AIK228" s="28"/>
      <c r="AIL228" s="28"/>
      <c r="AIM228" s="28"/>
      <c r="AIN228" s="28"/>
      <c r="AIO228" s="28"/>
      <c r="AIP228" s="28"/>
      <c r="AIQ228" s="28"/>
      <c r="AIR228" s="28"/>
      <c r="AIS228" s="28"/>
      <c r="AIT228" s="28"/>
      <c r="AIU228" s="28"/>
      <c r="AIV228" s="28"/>
      <c r="AIW228" s="28"/>
      <c r="AIX228" s="28"/>
      <c r="AIY228" s="28"/>
      <c r="AIZ228" s="28"/>
      <c r="AJA228" s="28"/>
      <c r="AJB228" s="28"/>
      <c r="AJC228" s="28"/>
      <c r="AJD228" s="28"/>
      <c r="AJE228" s="28"/>
      <c r="AJF228" s="28"/>
      <c r="AJG228" s="28"/>
      <c r="AJH228" s="28"/>
      <c r="AJI228" s="28"/>
      <c r="AJJ228" s="28"/>
      <c r="AJK228" s="28"/>
      <c r="AJL228" s="28"/>
      <c r="AJM228" s="28"/>
      <c r="AJN228" s="28"/>
      <c r="AJO228" s="28"/>
      <c r="AJP228" s="28"/>
      <c r="AJQ228" s="28"/>
      <c r="AJR228" s="28"/>
      <c r="AJS228" s="28"/>
      <c r="AJT228" s="28"/>
      <c r="AJU228" s="28"/>
      <c r="AJV228" s="28"/>
      <c r="AJW228" s="28"/>
      <c r="AJX228" s="28"/>
      <c r="AJY228" s="28"/>
      <c r="AJZ228" s="28"/>
      <c r="AKA228" s="28"/>
      <c r="AKB228" s="28"/>
      <c r="AKC228" s="28"/>
      <c r="AKD228" s="28"/>
      <c r="AKE228" s="28"/>
      <c r="AKF228" s="28"/>
      <c r="AKG228" s="28"/>
      <c r="AKH228" s="28"/>
      <c r="AKI228" s="28"/>
      <c r="AKJ228" s="28"/>
      <c r="AKK228" s="28"/>
      <c r="AKL228" s="28"/>
      <c r="AKM228" s="28"/>
      <c r="AKN228" s="28"/>
      <c r="AKO228" s="28"/>
      <c r="AKP228" s="28"/>
      <c r="AKQ228" s="28"/>
      <c r="AKR228" s="28"/>
      <c r="AKS228" s="28"/>
      <c r="AKT228" s="28"/>
      <c r="AKU228" s="28"/>
      <c r="AKV228" s="28"/>
      <c r="AKW228" s="28"/>
      <c r="AKX228" s="28"/>
      <c r="AKY228" s="28"/>
      <c r="AKZ228" s="28"/>
      <c r="ALA228" s="28"/>
      <c r="ALB228" s="28"/>
      <c r="ALC228" s="28"/>
      <c r="ALD228" s="28"/>
      <c r="ALE228" s="28"/>
      <c r="ALF228" s="28"/>
      <c r="ALG228" s="28"/>
      <c r="ALH228" s="28"/>
    </row>
    <row r="229" spans="1:996" s="31" customFormat="1">
      <c r="A229" s="71"/>
      <c r="B229" s="68"/>
      <c r="C229" s="86" t="s">
        <v>113</v>
      </c>
      <c r="D229" s="81"/>
      <c r="E229" s="81"/>
      <c r="F229" s="82"/>
      <c r="G229" s="2"/>
      <c r="H229" s="1" t="str">
        <f t="shared" si="4"/>
        <v/>
      </c>
      <c r="I229" s="129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  <c r="AFS229" s="28"/>
      <c r="AFT229" s="28"/>
      <c r="AFU229" s="28"/>
      <c r="AFV229" s="28"/>
      <c r="AFW229" s="28"/>
      <c r="AFX229" s="28"/>
      <c r="AFY229" s="28"/>
      <c r="AFZ229" s="28"/>
      <c r="AGA229" s="28"/>
      <c r="AGB229" s="28"/>
      <c r="AGC229" s="28"/>
      <c r="AGD229" s="28"/>
      <c r="AGE229" s="28"/>
      <c r="AGF229" s="28"/>
      <c r="AGG229" s="28"/>
      <c r="AGH229" s="28"/>
      <c r="AGI229" s="28"/>
      <c r="AGJ229" s="28"/>
      <c r="AGK229" s="28"/>
      <c r="AGL229" s="28"/>
      <c r="AGM229" s="28"/>
      <c r="AGN229" s="28"/>
      <c r="AGO229" s="28"/>
      <c r="AGP229" s="28"/>
      <c r="AGQ229" s="28"/>
      <c r="AGR229" s="28"/>
      <c r="AGS229" s="28"/>
      <c r="AGT229" s="28"/>
      <c r="AGU229" s="28"/>
      <c r="AGV229" s="28"/>
      <c r="AGW229" s="28"/>
      <c r="AGX229" s="28"/>
      <c r="AGY229" s="28"/>
      <c r="AGZ229" s="28"/>
      <c r="AHA229" s="28"/>
      <c r="AHB229" s="28"/>
      <c r="AHC229" s="28"/>
      <c r="AHD229" s="28"/>
      <c r="AHE229" s="28"/>
      <c r="AHF229" s="28"/>
      <c r="AHG229" s="28"/>
      <c r="AHH229" s="28"/>
      <c r="AHI229" s="28"/>
      <c r="AHJ229" s="28"/>
      <c r="AHK229" s="28"/>
      <c r="AHL229" s="28"/>
      <c r="AHM229" s="28"/>
      <c r="AHN229" s="28"/>
      <c r="AHO229" s="28"/>
      <c r="AHP229" s="28"/>
      <c r="AHQ229" s="28"/>
      <c r="AHR229" s="28"/>
      <c r="AHS229" s="28"/>
      <c r="AHT229" s="28"/>
      <c r="AHU229" s="28"/>
      <c r="AHV229" s="28"/>
      <c r="AHW229" s="28"/>
      <c r="AHX229" s="28"/>
      <c r="AHY229" s="28"/>
      <c r="AHZ229" s="28"/>
      <c r="AIA229" s="28"/>
      <c r="AIB229" s="28"/>
      <c r="AIC229" s="28"/>
      <c r="AID229" s="28"/>
      <c r="AIE229" s="28"/>
      <c r="AIF229" s="28"/>
      <c r="AIG229" s="28"/>
      <c r="AIH229" s="28"/>
      <c r="AII229" s="28"/>
      <c r="AIJ229" s="28"/>
      <c r="AIK229" s="28"/>
      <c r="AIL229" s="28"/>
      <c r="AIM229" s="28"/>
      <c r="AIN229" s="28"/>
      <c r="AIO229" s="28"/>
      <c r="AIP229" s="28"/>
      <c r="AIQ229" s="28"/>
      <c r="AIR229" s="28"/>
      <c r="AIS229" s="28"/>
      <c r="AIT229" s="28"/>
      <c r="AIU229" s="28"/>
      <c r="AIV229" s="28"/>
      <c r="AIW229" s="28"/>
      <c r="AIX229" s="28"/>
      <c r="AIY229" s="28"/>
      <c r="AIZ229" s="28"/>
      <c r="AJA229" s="28"/>
      <c r="AJB229" s="28"/>
      <c r="AJC229" s="28"/>
      <c r="AJD229" s="28"/>
      <c r="AJE229" s="28"/>
      <c r="AJF229" s="28"/>
      <c r="AJG229" s="28"/>
      <c r="AJH229" s="28"/>
      <c r="AJI229" s="28"/>
      <c r="AJJ229" s="28"/>
      <c r="AJK229" s="28"/>
      <c r="AJL229" s="28"/>
      <c r="AJM229" s="28"/>
      <c r="AJN229" s="28"/>
      <c r="AJO229" s="28"/>
      <c r="AJP229" s="28"/>
      <c r="AJQ229" s="28"/>
      <c r="AJR229" s="28"/>
      <c r="AJS229" s="28"/>
      <c r="AJT229" s="28"/>
      <c r="AJU229" s="28"/>
      <c r="AJV229" s="28"/>
      <c r="AJW229" s="28"/>
      <c r="AJX229" s="28"/>
      <c r="AJY229" s="28"/>
      <c r="AJZ229" s="28"/>
      <c r="AKA229" s="28"/>
      <c r="AKB229" s="28"/>
      <c r="AKC229" s="28"/>
      <c r="AKD229" s="28"/>
      <c r="AKE229" s="28"/>
      <c r="AKF229" s="28"/>
      <c r="AKG229" s="28"/>
      <c r="AKH229" s="28"/>
      <c r="AKI229" s="28"/>
      <c r="AKJ229" s="28"/>
      <c r="AKK229" s="28"/>
      <c r="AKL229" s="28"/>
      <c r="AKM229" s="28"/>
      <c r="AKN229" s="28"/>
      <c r="AKO229" s="28"/>
      <c r="AKP229" s="28"/>
      <c r="AKQ229" s="28"/>
      <c r="AKR229" s="28"/>
      <c r="AKS229" s="28"/>
      <c r="AKT229" s="28"/>
      <c r="AKU229" s="28"/>
      <c r="AKV229" s="28"/>
      <c r="AKW229" s="28"/>
      <c r="AKX229" s="28"/>
      <c r="AKY229" s="28"/>
      <c r="AKZ229" s="28"/>
      <c r="ALA229" s="28"/>
      <c r="ALB229" s="28"/>
      <c r="ALC229" s="28"/>
      <c r="ALD229" s="28"/>
      <c r="ALE229" s="28"/>
      <c r="ALF229" s="28"/>
      <c r="ALG229" s="28"/>
      <c r="ALH229" s="28"/>
    </row>
    <row r="230" spans="1:996" s="31" customFormat="1" ht="30">
      <c r="A230" s="71"/>
      <c r="B230" s="68"/>
      <c r="C230" s="84" t="s">
        <v>114</v>
      </c>
      <c r="D230" s="81"/>
      <c r="E230" s="81"/>
      <c r="F230" s="82"/>
      <c r="G230" s="2"/>
      <c r="H230" s="1" t="str">
        <f t="shared" si="4"/>
        <v/>
      </c>
      <c r="I230" s="129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  <c r="AFS230" s="28"/>
      <c r="AFT230" s="28"/>
      <c r="AFU230" s="28"/>
      <c r="AFV230" s="28"/>
      <c r="AFW230" s="28"/>
      <c r="AFX230" s="28"/>
      <c r="AFY230" s="28"/>
      <c r="AFZ230" s="28"/>
      <c r="AGA230" s="28"/>
      <c r="AGB230" s="28"/>
      <c r="AGC230" s="28"/>
      <c r="AGD230" s="28"/>
      <c r="AGE230" s="28"/>
      <c r="AGF230" s="28"/>
      <c r="AGG230" s="28"/>
      <c r="AGH230" s="28"/>
      <c r="AGI230" s="28"/>
      <c r="AGJ230" s="28"/>
      <c r="AGK230" s="28"/>
      <c r="AGL230" s="28"/>
      <c r="AGM230" s="28"/>
      <c r="AGN230" s="28"/>
      <c r="AGO230" s="28"/>
      <c r="AGP230" s="28"/>
      <c r="AGQ230" s="28"/>
      <c r="AGR230" s="28"/>
      <c r="AGS230" s="28"/>
      <c r="AGT230" s="28"/>
      <c r="AGU230" s="28"/>
      <c r="AGV230" s="28"/>
      <c r="AGW230" s="28"/>
      <c r="AGX230" s="28"/>
      <c r="AGY230" s="28"/>
      <c r="AGZ230" s="28"/>
      <c r="AHA230" s="28"/>
      <c r="AHB230" s="28"/>
      <c r="AHC230" s="28"/>
      <c r="AHD230" s="28"/>
      <c r="AHE230" s="28"/>
      <c r="AHF230" s="28"/>
      <c r="AHG230" s="28"/>
      <c r="AHH230" s="28"/>
      <c r="AHI230" s="28"/>
      <c r="AHJ230" s="28"/>
      <c r="AHK230" s="28"/>
      <c r="AHL230" s="28"/>
      <c r="AHM230" s="28"/>
      <c r="AHN230" s="28"/>
      <c r="AHO230" s="28"/>
      <c r="AHP230" s="28"/>
      <c r="AHQ230" s="28"/>
      <c r="AHR230" s="28"/>
      <c r="AHS230" s="28"/>
      <c r="AHT230" s="28"/>
      <c r="AHU230" s="28"/>
      <c r="AHV230" s="28"/>
      <c r="AHW230" s="28"/>
      <c r="AHX230" s="28"/>
      <c r="AHY230" s="28"/>
      <c r="AHZ230" s="28"/>
      <c r="AIA230" s="28"/>
      <c r="AIB230" s="28"/>
      <c r="AIC230" s="28"/>
      <c r="AID230" s="28"/>
      <c r="AIE230" s="28"/>
      <c r="AIF230" s="28"/>
      <c r="AIG230" s="28"/>
      <c r="AIH230" s="28"/>
      <c r="AII230" s="28"/>
      <c r="AIJ230" s="28"/>
      <c r="AIK230" s="28"/>
      <c r="AIL230" s="28"/>
      <c r="AIM230" s="28"/>
      <c r="AIN230" s="28"/>
      <c r="AIO230" s="28"/>
      <c r="AIP230" s="28"/>
      <c r="AIQ230" s="28"/>
      <c r="AIR230" s="28"/>
      <c r="AIS230" s="28"/>
      <c r="AIT230" s="28"/>
      <c r="AIU230" s="28"/>
      <c r="AIV230" s="28"/>
      <c r="AIW230" s="28"/>
      <c r="AIX230" s="28"/>
      <c r="AIY230" s="28"/>
      <c r="AIZ230" s="28"/>
      <c r="AJA230" s="28"/>
      <c r="AJB230" s="28"/>
      <c r="AJC230" s="28"/>
      <c r="AJD230" s="28"/>
      <c r="AJE230" s="28"/>
      <c r="AJF230" s="28"/>
      <c r="AJG230" s="28"/>
      <c r="AJH230" s="28"/>
      <c r="AJI230" s="28"/>
      <c r="AJJ230" s="28"/>
      <c r="AJK230" s="28"/>
      <c r="AJL230" s="28"/>
      <c r="AJM230" s="28"/>
      <c r="AJN230" s="28"/>
      <c r="AJO230" s="28"/>
      <c r="AJP230" s="28"/>
      <c r="AJQ230" s="28"/>
      <c r="AJR230" s="28"/>
      <c r="AJS230" s="28"/>
      <c r="AJT230" s="28"/>
      <c r="AJU230" s="28"/>
      <c r="AJV230" s="28"/>
      <c r="AJW230" s="28"/>
      <c r="AJX230" s="28"/>
      <c r="AJY230" s="28"/>
      <c r="AJZ230" s="28"/>
      <c r="AKA230" s="28"/>
      <c r="AKB230" s="28"/>
      <c r="AKC230" s="28"/>
      <c r="AKD230" s="28"/>
      <c r="AKE230" s="28"/>
      <c r="AKF230" s="28"/>
      <c r="AKG230" s="28"/>
      <c r="AKH230" s="28"/>
      <c r="AKI230" s="28"/>
      <c r="AKJ230" s="28"/>
      <c r="AKK230" s="28"/>
      <c r="AKL230" s="28"/>
      <c r="AKM230" s="28"/>
      <c r="AKN230" s="28"/>
      <c r="AKO230" s="28"/>
      <c r="AKP230" s="28"/>
      <c r="AKQ230" s="28"/>
      <c r="AKR230" s="28"/>
      <c r="AKS230" s="28"/>
      <c r="AKT230" s="28"/>
      <c r="AKU230" s="28"/>
      <c r="AKV230" s="28"/>
      <c r="AKW230" s="28"/>
      <c r="AKX230" s="28"/>
      <c r="AKY230" s="28"/>
      <c r="AKZ230" s="28"/>
      <c r="ALA230" s="28"/>
      <c r="ALB230" s="28"/>
      <c r="ALC230" s="28"/>
      <c r="ALD230" s="28"/>
      <c r="ALE230" s="28"/>
      <c r="ALF230" s="28"/>
      <c r="ALG230" s="28"/>
      <c r="ALH230" s="28"/>
    </row>
    <row r="231" spans="1:996" s="31" customFormat="1">
      <c r="A231" s="71"/>
      <c r="B231" s="68"/>
      <c r="C231" s="86" t="s">
        <v>115</v>
      </c>
      <c r="D231" s="81"/>
      <c r="E231" s="81"/>
      <c r="F231" s="82"/>
      <c r="G231" s="2"/>
      <c r="H231" s="1" t="str">
        <f t="shared" si="4"/>
        <v/>
      </c>
      <c r="I231" s="129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  <c r="AFS231" s="28"/>
      <c r="AFT231" s="28"/>
      <c r="AFU231" s="28"/>
      <c r="AFV231" s="28"/>
      <c r="AFW231" s="28"/>
      <c r="AFX231" s="28"/>
      <c r="AFY231" s="28"/>
      <c r="AFZ231" s="28"/>
      <c r="AGA231" s="28"/>
      <c r="AGB231" s="28"/>
      <c r="AGC231" s="28"/>
      <c r="AGD231" s="28"/>
      <c r="AGE231" s="28"/>
      <c r="AGF231" s="28"/>
      <c r="AGG231" s="28"/>
      <c r="AGH231" s="28"/>
      <c r="AGI231" s="28"/>
      <c r="AGJ231" s="28"/>
      <c r="AGK231" s="28"/>
      <c r="AGL231" s="28"/>
      <c r="AGM231" s="28"/>
      <c r="AGN231" s="28"/>
      <c r="AGO231" s="28"/>
      <c r="AGP231" s="28"/>
      <c r="AGQ231" s="28"/>
      <c r="AGR231" s="28"/>
      <c r="AGS231" s="28"/>
      <c r="AGT231" s="28"/>
      <c r="AGU231" s="28"/>
      <c r="AGV231" s="28"/>
      <c r="AGW231" s="28"/>
      <c r="AGX231" s="28"/>
      <c r="AGY231" s="28"/>
      <c r="AGZ231" s="28"/>
      <c r="AHA231" s="28"/>
      <c r="AHB231" s="28"/>
      <c r="AHC231" s="28"/>
      <c r="AHD231" s="28"/>
      <c r="AHE231" s="28"/>
      <c r="AHF231" s="28"/>
      <c r="AHG231" s="28"/>
      <c r="AHH231" s="28"/>
      <c r="AHI231" s="28"/>
      <c r="AHJ231" s="28"/>
      <c r="AHK231" s="28"/>
      <c r="AHL231" s="28"/>
      <c r="AHM231" s="28"/>
      <c r="AHN231" s="28"/>
      <c r="AHO231" s="28"/>
      <c r="AHP231" s="28"/>
      <c r="AHQ231" s="28"/>
      <c r="AHR231" s="28"/>
      <c r="AHS231" s="28"/>
      <c r="AHT231" s="28"/>
      <c r="AHU231" s="28"/>
      <c r="AHV231" s="28"/>
      <c r="AHW231" s="28"/>
      <c r="AHX231" s="28"/>
      <c r="AHY231" s="28"/>
      <c r="AHZ231" s="28"/>
      <c r="AIA231" s="28"/>
      <c r="AIB231" s="28"/>
      <c r="AIC231" s="28"/>
      <c r="AID231" s="28"/>
      <c r="AIE231" s="28"/>
      <c r="AIF231" s="28"/>
      <c r="AIG231" s="28"/>
      <c r="AIH231" s="28"/>
      <c r="AII231" s="28"/>
      <c r="AIJ231" s="28"/>
      <c r="AIK231" s="28"/>
      <c r="AIL231" s="28"/>
      <c r="AIM231" s="28"/>
      <c r="AIN231" s="28"/>
      <c r="AIO231" s="28"/>
      <c r="AIP231" s="28"/>
      <c r="AIQ231" s="28"/>
      <c r="AIR231" s="28"/>
      <c r="AIS231" s="28"/>
      <c r="AIT231" s="28"/>
      <c r="AIU231" s="28"/>
      <c r="AIV231" s="28"/>
      <c r="AIW231" s="28"/>
      <c r="AIX231" s="28"/>
      <c r="AIY231" s="28"/>
      <c r="AIZ231" s="28"/>
      <c r="AJA231" s="28"/>
      <c r="AJB231" s="28"/>
      <c r="AJC231" s="28"/>
      <c r="AJD231" s="28"/>
      <c r="AJE231" s="28"/>
      <c r="AJF231" s="28"/>
      <c r="AJG231" s="28"/>
      <c r="AJH231" s="28"/>
      <c r="AJI231" s="28"/>
      <c r="AJJ231" s="28"/>
      <c r="AJK231" s="28"/>
      <c r="AJL231" s="28"/>
      <c r="AJM231" s="28"/>
      <c r="AJN231" s="28"/>
      <c r="AJO231" s="28"/>
      <c r="AJP231" s="28"/>
      <c r="AJQ231" s="28"/>
      <c r="AJR231" s="28"/>
      <c r="AJS231" s="28"/>
      <c r="AJT231" s="28"/>
      <c r="AJU231" s="28"/>
      <c r="AJV231" s="28"/>
      <c r="AJW231" s="28"/>
      <c r="AJX231" s="28"/>
      <c r="AJY231" s="28"/>
      <c r="AJZ231" s="28"/>
      <c r="AKA231" s="28"/>
      <c r="AKB231" s="28"/>
      <c r="AKC231" s="28"/>
      <c r="AKD231" s="28"/>
      <c r="AKE231" s="28"/>
      <c r="AKF231" s="28"/>
      <c r="AKG231" s="28"/>
      <c r="AKH231" s="28"/>
      <c r="AKI231" s="28"/>
      <c r="AKJ231" s="28"/>
      <c r="AKK231" s="28"/>
      <c r="AKL231" s="28"/>
      <c r="AKM231" s="28"/>
      <c r="AKN231" s="28"/>
      <c r="AKO231" s="28"/>
      <c r="AKP231" s="28"/>
      <c r="AKQ231" s="28"/>
      <c r="AKR231" s="28"/>
      <c r="AKS231" s="28"/>
      <c r="AKT231" s="28"/>
      <c r="AKU231" s="28"/>
      <c r="AKV231" s="28"/>
      <c r="AKW231" s="28"/>
      <c r="AKX231" s="28"/>
      <c r="AKY231" s="28"/>
      <c r="AKZ231" s="28"/>
      <c r="ALA231" s="28"/>
      <c r="ALB231" s="28"/>
      <c r="ALC231" s="28"/>
      <c r="ALD231" s="28"/>
      <c r="ALE231" s="28"/>
      <c r="ALF231" s="28"/>
      <c r="ALG231" s="28"/>
      <c r="ALH231" s="28"/>
    </row>
    <row r="232" spans="1:996" s="31" customFormat="1" ht="30">
      <c r="A232" s="71"/>
      <c r="B232" s="68"/>
      <c r="C232" s="84" t="s">
        <v>116</v>
      </c>
      <c r="D232" s="81"/>
      <c r="E232" s="81"/>
      <c r="F232" s="82"/>
      <c r="G232" s="2"/>
      <c r="H232" s="1" t="str">
        <f t="shared" si="4"/>
        <v/>
      </c>
      <c r="I232" s="129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  <c r="AFS232" s="28"/>
      <c r="AFT232" s="28"/>
      <c r="AFU232" s="28"/>
      <c r="AFV232" s="28"/>
      <c r="AFW232" s="28"/>
      <c r="AFX232" s="28"/>
      <c r="AFY232" s="28"/>
      <c r="AFZ232" s="28"/>
      <c r="AGA232" s="28"/>
      <c r="AGB232" s="28"/>
      <c r="AGC232" s="28"/>
      <c r="AGD232" s="28"/>
      <c r="AGE232" s="28"/>
      <c r="AGF232" s="28"/>
      <c r="AGG232" s="28"/>
      <c r="AGH232" s="28"/>
      <c r="AGI232" s="28"/>
      <c r="AGJ232" s="28"/>
      <c r="AGK232" s="28"/>
      <c r="AGL232" s="28"/>
      <c r="AGM232" s="28"/>
      <c r="AGN232" s="28"/>
      <c r="AGO232" s="28"/>
      <c r="AGP232" s="28"/>
      <c r="AGQ232" s="28"/>
      <c r="AGR232" s="28"/>
      <c r="AGS232" s="28"/>
      <c r="AGT232" s="28"/>
      <c r="AGU232" s="28"/>
      <c r="AGV232" s="28"/>
      <c r="AGW232" s="28"/>
      <c r="AGX232" s="28"/>
      <c r="AGY232" s="28"/>
      <c r="AGZ232" s="28"/>
      <c r="AHA232" s="28"/>
      <c r="AHB232" s="28"/>
      <c r="AHC232" s="28"/>
      <c r="AHD232" s="28"/>
      <c r="AHE232" s="28"/>
      <c r="AHF232" s="28"/>
      <c r="AHG232" s="28"/>
      <c r="AHH232" s="28"/>
      <c r="AHI232" s="28"/>
      <c r="AHJ232" s="28"/>
      <c r="AHK232" s="28"/>
      <c r="AHL232" s="28"/>
      <c r="AHM232" s="28"/>
      <c r="AHN232" s="28"/>
      <c r="AHO232" s="28"/>
      <c r="AHP232" s="28"/>
      <c r="AHQ232" s="28"/>
      <c r="AHR232" s="28"/>
      <c r="AHS232" s="28"/>
      <c r="AHT232" s="28"/>
      <c r="AHU232" s="28"/>
      <c r="AHV232" s="28"/>
      <c r="AHW232" s="28"/>
      <c r="AHX232" s="28"/>
      <c r="AHY232" s="28"/>
      <c r="AHZ232" s="28"/>
      <c r="AIA232" s="28"/>
      <c r="AIB232" s="28"/>
      <c r="AIC232" s="28"/>
      <c r="AID232" s="28"/>
      <c r="AIE232" s="28"/>
      <c r="AIF232" s="28"/>
      <c r="AIG232" s="28"/>
      <c r="AIH232" s="28"/>
      <c r="AII232" s="28"/>
      <c r="AIJ232" s="28"/>
      <c r="AIK232" s="28"/>
      <c r="AIL232" s="28"/>
      <c r="AIM232" s="28"/>
      <c r="AIN232" s="28"/>
      <c r="AIO232" s="28"/>
      <c r="AIP232" s="28"/>
      <c r="AIQ232" s="28"/>
      <c r="AIR232" s="28"/>
      <c r="AIS232" s="28"/>
      <c r="AIT232" s="28"/>
      <c r="AIU232" s="28"/>
      <c r="AIV232" s="28"/>
      <c r="AIW232" s="28"/>
      <c r="AIX232" s="28"/>
      <c r="AIY232" s="28"/>
      <c r="AIZ232" s="28"/>
      <c r="AJA232" s="28"/>
      <c r="AJB232" s="28"/>
      <c r="AJC232" s="28"/>
      <c r="AJD232" s="28"/>
      <c r="AJE232" s="28"/>
      <c r="AJF232" s="28"/>
      <c r="AJG232" s="28"/>
      <c r="AJH232" s="28"/>
      <c r="AJI232" s="28"/>
      <c r="AJJ232" s="28"/>
      <c r="AJK232" s="28"/>
      <c r="AJL232" s="28"/>
      <c r="AJM232" s="28"/>
      <c r="AJN232" s="28"/>
      <c r="AJO232" s="28"/>
      <c r="AJP232" s="28"/>
      <c r="AJQ232" s="28"/>
      <c r="AJR232" s="28"/>
      <c r="AJS232" s="28"/>
      <c r="AJT232" s="28"/>
      <c r="AJU232" s="28"/>
      <c r="AJV232" s="28"/>
      <c r="AJW232" s="28"/>
      <c r="AJX232" s="28"/>
      <c r="AJY232" s="28"/>
      <c r="AJZ232" s="28"/>
      <c r="AKA232" s="28"/>
      <c r="AKB232" s="28"/>
      <c r="AKC232" s="28"/>
      <c r="AKD232" s="28"/>
      <c r="AKE232" s="28"/>
      <c r="AKF232" s="28"/>
      <c r="AKG232" s="28"/>
      <c r="AKH232" s="28"/>
      <c r="AKI232" s="28"/>
      <c r="AKJ232" s="28"/>
      <c r="AKK232" s="28"/>
      <c r="AKL232" s="28"/>
      <c r="AKM232" s="28"/>
      <c r="AKN232" s="28"/>
      <c r="AKO232" s="28"/>
      <c r="AKP232" s="28"/>
      <c r="AKQ232" s="28"/>
      <c r="AKR232" s="28"/>
      <c r="AKS232" s="28"/>
      <c r="AKT232" s="28"/>
      <c r="AKU232" s="28"/>
      <c r="AKV232" s="28"/>
      <c r="AKW232" s="28"/>
      <c r="AKX232" s="28"/>
      <c r="AKY232" s="28"/>
      <c r="AKZ232" s="28"/>
      <c r="ALA232" s="28"/>
      <c r="ALB232" s="28"/>
      <c r="ALC232" s="28"/>
      <c r="ALD232" s="28"/>
      <c r="ALE232" s="28"/>
      <c r="ALF232" s="28"/>
      <c r="ALG232" s="28"/>
      <c r="ALH232" s="28"/>
    </row>
    <row r="233" spans="1:996" s="31" customFormat="1">
      <c r="A233" s="71"/>
      <c r="B233" s="68"/>
      <c r="C233" s="84" t="s">
        <v>117</v>
      </c>
      <c r="D233" s="81"/>
      <c r="E233" s="81"/>
      <c r="F233" s="82"/>
      <c r="G233" s="2"/>
      <c r="H233" s="1" t="str">
        <f t="shared" si="4"/>
        <v/>
      </c>
      <c r="I233" s="129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  <c r="AFS233" s="28"/>
      <c r="AFT233" s="28"/>
      <c r="AFU233" s="28"/>
      <c r="AFV233" s="28"/>
      <c r="AFW233" s="28"/>
      <c r="AFX233" s="28"/>
      <c r="AFY233" s="28"/>
      <c r="AFZ233" s="28"/>
      <c r="AGA233" s="28"/>
      <c r="AGB233" s="28"/>
      <c r="AGC233" s="28"/>
      <c r="AGD233" s="28"/>
      <c r="AGE233" s="28"/>
      <c r="AGF233" s="28"/>
      <c r="AGG233" s="28"/>
      <c r="AGH233" s="28"/>
      <c r="AGI233" s="28"/>
      <c r="AGJ233" s="28"/>
      <c r="AGK233" s="28"/>
      <c r="AGL233" s="28"/>
      <c r="AGM233" s="28"/>
      <c r="AGN233" s="28"/>
      <c r="AGO233" s="28"/>
      <c r="AGP233" s="28"/>
      <c r="AGQ233" s="28"/>
      <c r="AGR233" s="28"/>
      <c r="AGS233" s="28"/>
      <c r="AGT233" s="28"/>
      <c r="AGU233" s="28"/>
      <c r="AGV233" s="28"/>
      <c r="AGW233" s="28"/>
      <c r="AGX233" s="28"/>
      <c r="AGY233" s="28"/>
      <c r="AGZ233" s="28"/>
      <c r="AHA233" s="28"/>
      <c r="AHB233" s="28"/>
      <c r="AHC233" s="28"/>
      <c r="AHD233" s="28"/>
      <c r="AHE233" s="28"/>
      <c r="AHF233" s="28"/>
      <c r="AHG233" s="28"/>
      <c r="AHH233" s="28"/>
      <c r="AHI233" s="28"/>
      <c r="AHJ233" s="28"/>
      <c r="AHK233" s="28"/>
      <c r="AHL233" s="28"/>
      <c r="AHM233" s="28"/>
      <c r="AHN233" s="28"/>
      <c r="AHO233" s="28"/>
      <c r="AHP233" s="28"/>
      <c r="AHQ233" s="28"/>
      <c r="AHR233" s="28"/>
      <c r="AHS233" s="28"/>
      <c r="AHT233" s="28"/>
      <c r="AHU233" s="28"/>
      <c r="AHV233" s="28"/>
      <c r="AHW233" s="28"/>
      <c r="AHX233" s="28"/>
      <c r="AHY233" s="28"/>
      <c r="AHZ233" s="28"/>
      <c r="AIA233" s="28"/>
      <c r="AIB233" s="28"/>
      <c r="AIC233" s="28"/>
      <c r="AID233" s="28"/>
      <c r="AIE233" s="28"/>
      <c r="AIF233" s="28"/>
      <c r="AIG233" s="28"/>
      <c r="AIH233" s="28"/>
      <c r="AII233" s="28"/>
      <c r="AIJ233" s="28"/>
      <c r="AIK233" s="28"/>
      <c r="AIL233" s="28"/>
      <c r="AIM233" s="28"/>
      <c r="AIN233" s="28"/>
      <c r="AIO233" s="28"/>
      <c r="AIP233" s="28"/>
      <c r="AIQ233" s="28"/>
      <c r="AIR233" s="28"/>
      <c r="AIS233" s="28"/>
      <c r="AIT233" s="28"/>
      <c r="AIU233" s="28"/>
      <c r="AIV233" s="28"/>
      <c r="AIW233" s="28"/>
      <c r="AIX233" s="28"/>
      <c r="AIY233" s="28"/>
      <c r="AIZ233" s="28"/>
      <c r="AJA233" s="28"/>
      <c r="AJB233" s="28"/>
      <c r="AJC233" s="28"/>
      <c r="AJD233" s="28"/>
      <c r="AJE233" s="28"/>
      <c r="AJF233" s="28"/>
      <c r="AJG233" s="28"/>
      <c r="AJH233" s="28"/>
      <c r="AJI233" s="28"/>
      <c r="AJJ233" s="28"/>
      <c r="AJK233" s="28"/>
      <c r="AJL233" s="28"/>
      <c r="AJM233" s="28"/>
      <c r="AJN233" s="28"/>
      <c r="AJO233" s="28"/>
      <c r="AJP233" s="28"/>
      <c r="AJQ233" s="28"/>
      <c r="AJR233" s="28"/>
      <c r="AJS233" s="28"/>
      <c r="AJT233" s="28"/>
      <c r="AJU233" s="28"/>
      <c r="AJV233" s="28"/>
      <c r="AJW233" s="28"/>
      <c r="AJX233" s="28"/>
      <c r="AJY233" s="28"/>
      <c r="AJZ233" s="28"/>
      <c r="AKA233" s="28"/>
      <c r="AKB233" s="28"/>
      <c r="AKC233" s="28"/>
      <c r="AKD233" s="28"/>
      <c r="AKE233" s="28"/>
      <c r="AKF233" s="28"/>
      <c r="AKG233" s="28"/>
      <c r="AKH233" s="28"/>
      <c r="AKI233" s="28"/>
      <c r="AKJ233" s="28"/>
      <c r="AKK233" s="28"/>
      <c r="AKL233" s="28"/>
      <c r="AKM233" s="28"/>
      <c r="AKN233" s="28"/>
      <c r="AKO233" s="28"/>
      <c r="AKP233" s="28"/>
      <c r="AKQ233" s="28"/>
      <c r="AKR233" s="28"/>
      <c r="AKS233" s="28"/>
      <c r="AKT233" s="28"/>
      <c r="AKU233" s="28"/>
      <c r="AKV233" s="28"/>
      <c r="AKW233" s="28"/>
      <c r="AKX233" s="28"/>
      <c r="AKY233" s="28"/>
      <c r="AKZ233" s="28"/>
      <c r="ALA233" s="28"/>
      <c r="ALB233" s="28"/>
      <c r="ALC233" s="28"/>
      <c r="ALD233" s="28"/>
      <c r="ALE233" s="28"/>
      <c r="ALF233" s="28"/>
      <c r="ALG233" s="28"/>
      <c r="ALH233" s="28"/>
    </row>
    <row r="234" spans="1:996" s="31" customFormat="1" ht="30">
      <c r="A234" s="71"/>
      <c r="B234" s="68"/>
      <c r="C234" s="84" t="s">
        <v>118</v>
      </c>
      <c r="D234" s="81"/>
      <c r="E234" s="81"/>
      <c r="F234" s="82"/>
      <c r="G234" s="2"/>
      <c r="H234" s="1" t="str">
        <f t="shared" si="4"/>
        <v/>
      </c>
      <c r="I234" s="129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  <c r="AFS234" s="28"/>
      <c r="AFT234" s="28"/>
      <c r="AFU234" s="28"/>
      <c r="AFV234" s="28"/>
      <c r="AFW234" s="28"/>
      <c r="AFX234" s="28"/>
      <c r="AFY234" s="28"/>
      <c r="AFZ234" s="28"/>
      <c r="AGA234" s="28"/>
      <c r="AGB234" s="28"/>
      <c r="AGC234" s="28"/>
      <c r="AGD234" s="28"/>
      <c r="AGE234" s="28"/>
      <c r="AGF234" s="28"/>
      <c r="AGG234" s="28"/>
      <c r="AGH234" s="28"/>
      <c r="AGI234" s="28"/>
      <c r="AGJ234" s="28"/>
      <c r="AGK234" s="28"/>
      <c r="AGL234" s="28"/>
      <c r="AGM234" s="28"/>
      <c r="AGN234" s="28"/>
      <c r="AGO234" s="28"/>
      <c r="AGP234" s="28"/>
      <c r="AGQ234" s="28"/>
      <c r="AGR234" s="28"/>
      <c r="AGS234" s="28"/>
      <c r="AGT234" s="28"/>
      <c r="AGU234" s="28"/>
      <c r="AGV234" s="28"/>
      <c r="AGW234" s="28"/>
      <c r="AGX234" s="28"/>
      <c r="AGY234" s="28"/>
      <c r="AGZ234" s="28"/>
      <c r="AHA234" s="28"/>
      <c r="AHB234" s="28"/>
      <c r="AHC234" s="28"/>
      <c r="AHD234" s="28"/>
      <c r="AHE234" s="28"/>
      <c r="AHF234" s="28"/>
      <c r="AHG234" s="28"/>
      <c r="AHH234" s="28"/>
      <c r="AHI234" s="28"/>
      <c r="AHJ234" s="28"/>
      <c r="AHK234" s="28"/>
      <c r="AHL234" s="28"/>
      <c r="AHM234" s="28"/>
      <c r="AHN234" s="28"/>
      <c r="AHO234" s="28"/>
      <c r="AHP234" s="28"/>
      <c r="AHQ234" s="28"/>
      <c r="AHR234" s="28"/>
      <c r="AHS234" s="28"/>
      <c r="AHT234" s="28"/>
      <c r="AHU234" s="28"/>
      <c r="AHV234" s="28"/>
      <c r="AHW234" s="28"/>
      <c r="AHX234" s="28"/>
      <c r="AHY234" s="28"/>
      <c r="AHZ234" s="28"/>
      <c r="AIA234" s="28"/>
      <c r="AIB234" s="28"/>
      <c r="AIC234" s="28"/>
      <c r="AID234" s="28"/>
      <c r="AIE234" s="28"/>
      <c r="AIF234" s="28"/>
      <c r="AIG234" s="28"/>
      <c r="AIH234" s="28"/>
      <c r="AII234" s="28"/>
      <c r="AIJ234" s="28"/>
      <c r="AIK234" s="28"/>
      <c r="AIL234" s="28"/>
      <c r="AIM234" s="28"/>
      <c r="AIN234" s="28"/>
      <c r="AIO234" s="28"/>
      <c r="AIP234" s="28"/>
      <c r="AIQ234" s="28"/>
      <c r="AIR234" s="28"/>
      <c r="AIS234" s="28"/>
      <c r="AIT234" s="28"/>
      <c r="AIU234" s="28"/>
      <c r="AIV234" s="28"/>
      <c r="AIW234" s="28"/>
      <c r="AIX234" s="28"/>
      <c r="AIY234" s="28"/>
      <c r="AIZ234" s="28"/>
      <c r="AJA234" s="28"/>
      <c r="AJB234" s="28"/>
      <c r="AJC234" s="28"/>
      <c r="AJD234" s="28"/>
      <c r="AJE234" s="28"/>
      <c r="AJF234" s="28"/>
      <c r="AJG234" s="28"/>
      <c r="AJH234" s="28"/>
      <c r="AJI234" s="28"/>
      <c r="AJJ234" s="28"/>
      <c r="AJK234" s="28"/>
      <c r="AJL234" s="28"/>
      <c r="AJM234" s="28"/>
      <c r="AJN234" s="28"/>
      <c r="AJO234" s="28"/>
      <c r="AJP234" s="28"/>
      <c r="AJQ234" s="28"/>
      <c r="AJR234" s="28"/>
      <c r="AJS234" s="28"/>
      <c r="AJT234" s="28"/>
      <c r="AJU234" s="28"/>
      <c r="AJV234" s="28"/>
      <c r="AJW234" s="28"/>
      <c r="AJX234" s="28"/>
      <c r="AJY234" s="28"/>
      <c r="AJZ234" s="28"/>
      <c r="AKA234" s="28"/>
      <c r="AKB234" s="28"/>
      <c r="AKC234" s="28"/>
      <c r="AKD234" s="28"/>
      <c r="AKE234" s="28"/>
      <c r="AKF234" s="28"/>
      <c r="AKG234" s="28"/>
      <c r="AKH234" s="28"/>
      <c r="AKI234" s="28"/>
      <c r="AKJ234" s="28"/>
      <c r="AKK234" s="28"/>
      <c r="AKL234" s="28"/>
      <c r="AKM234" s="28"/>
      <c r="AKN234" s="28"/>
      <c r="AKO234" s="28"/>
      <c r="AKP234" s="28"/>
      <c r="AKQ234" s="28"/>
      <c r="AKR234" s="28"/>
      <c r="AKS234" s="28"/>
      <c r="AKT234" s="28"/>
      <c r="AKU234" s="28"/>
      <c r="AKV234" s="28"/>
      <c r="AKW234" s="28"/>
      <c r="AKX234" s="28"/>
      <c r="AKY234" s="28"/>
      <c r="AKZ234" s="28"/>
      <c r="ALA234" s="28"/>
      <c r="ALB234" s="28"/>
      <c r="ALC234" s="28"/>
      <c r="ALD234" s="28"/>
      <c r="ALE234" s="28"/>
      <c r="ALF234" s="28"/>
      <c r="ALG234" s="28"/>
      <c r="ALH234" s="28"/>
    </row>
    <row r="235" spans="1:996" s="31" customFormat="1" ht="30">
      <c r="A235" s="71"/>
      <c r="B235" s="68"/>
      <c r="C235" s="84" t="s">
        <v>119</v>
      </c>
      <c r="D235" s="81"/>
      <c r="E235" s="81"/>
      <c r="F235" s="82"/>
      <c r="G235" s="2"/>
      <c r="H235" s="1" t="str">
        <f t="shared" si="4"/>
        <v/>
      </c>
      <c r="I235" s="129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  <c r="AFS235" s="28"/>
      <c r="AFT235" s="28"/>
      <c r="AFU235" s="28"/>
      <c r="AFV235" s="28"/>
      <c r="AFW235" s="28"/>
      <c r="AFX235" s="28"/>
      <c r="AFY235" s="28"/>
      <c r="AFZ235" s="28"/>
      <c r="AGA235" s="28"/>
      <c r="AGB235" s="28"/>
      <c r="AGC235" s="28"/>
      <c r="AGD235" s="28"/>
      <c r="AGE235" s="28"/>
      <c r="AGF235" s="28"/>
      <c r="AGG235" s="28"/>
      <c r="AGH235" s="28"/>
      <c r="AGI235" s="28"/>
      <c r="AGJ235" s="28"/>
      <c r="AGK235" s="28"/>
      <c r="AGL235" s="28"/>
      <c r="AGM235" s="28"/>
      <c r="AGN235" s="28"/>
      <c r="AGO235" s="28"/>
      <c r="AGP235" s="28"/>
      <c r="AGQ235" s="28"/>
      <c r="AGR235" s="28"/>
      <c r="AGS235" s="28"/>
      <c r="AGT235" s="28"/>
      <c r="AGU235" s="28"/>
      <c r="AGV235" s="28"/>
      <c r="AGW235" s="28"/>
      <c r="AGX235" s="28"/>
      <c r="AGY235" s="28"/>
      <c r="AGZ235" s="28"/>
      <c r="AHA235" s="28"/>
      <c r="AHB235" s="28"/>
      <c r="AHC235" s="28"/>
      <c r="AHD235" s="28"/>
      <c r="AHE235" s="28"/>
      <c r="AHF235" s="28"/>
      <c r="AHG235" s="28"/>
      <c r="AHH235" s="28"/>
      <c r="AHI235" s="28"/>
      <c r="AHJ235" s="28"/>
      <c r="AHK235" s="28"/>
      <c r="AHL235" s="28"/>
      <c r="AHM235" s="28"/>
      <c r="AHN235" s="28"/>
      <c r="AHO235" s="28"/>
      <c r="AHP235" s="28"/>
      <c r="AHQ235" s="28"/>
      <c r="AHR235" s="28"/>
      <c r="AHS235" s="28"/>
      <c r="AHT235" s="28"/>
      <c r="AHU235" s="28"/>
      <c r="AHV235" s="28"/>
      <c r="AHW235" s="28"/>
      <c r="AHX235" s="28"/>
      <c r="AHY235" s="28"/>
      <c r="AHZ235" s="28"/>
      <c r="AIA235" s="28"/>
      <c r="AIB235" s="28"/>
      <c r="AIC235" s="28"/>
      <c r="AID235" s="28"/>
      <c r="AIE235" s="28"/>
      <c r="AIF235" s="28"/>
      <c r="AIG235" s="28"/>
      <c r="AIH235" s="28"/>
      <c r="AII235" s="28"/>
      <c r="AIJ235" s="28"/>
      <c r="AIK235" s="28"/>
      <c r="AIL235" s="28"/>
      <c r="AIM235" s="28"/>
      <c r="AIN235" s="28"/>
      <c r="AIO235" s="28"/>
      <c r="AIP235" s="28"/>
      <c r="AIQ235" s="28"/>
      <c r="AIR235" s="28"/>
      <c r="AIS235" s="28"/>
      <c r="AIT235" s="28"/>
      <c r="AIU235" s="28"/>
      <c r="AIV235" s="28"/>
      <c r="AIW235" s="28"/>
      <c r="AIX235" s="28"/>
      <c r="AIY235" s="28"/>
      <c r="AIZ235" s="28"/>
      <c r="AJA235" s="28"/>
      <c r="AJB235" s="28"/>
      <c r="AJC235" s="28"/>
      <c r="AJD235" s="28"/>
      <c r="AJE235" s="28"/>
      <c r="AJF235" s="28"/>
      <c r="AJG235" s="28"/>
      <c r="AJH235" s="28"/>
      <c r="AJI235" s="28"/>
      <c r="AJJ235" s="28"/>
      <c r="AJK235" s="28"/>
      <c r="AJL235" s="28"/>
      <c r="AJM235" s="28"/>
      <c r="AJN235" s="28"/>
      <c r="AJO235" s="28"/>
      <c r="AJP235" s="28"/>
      <c r="AJQ235" s="28"/>
      <c r="AJR235" s="28"/>
      <c r="AJS235" s="28"/>
      <c r="AJT235" s="28"/>
      <c r="AJU235" s="28"/>
      <c r="AJV235" s="28"/>
      <c r="AJW235" s="28"/>
      <c r="AJX235" s="28"/>
      <c r="AJY235" s="28"/>
      <c r="AJZ235" s="28"/>
      <c r="AKA235" s="28"/>
      <c r="AKB235" s="28"/>
      <c r="AKC235" s="28"/>
      <c r="AKD235" s="28"/>
      <c r="AKE235" s="28"/>
      <c r="AKF235" s="28"/>
      <c r="AKG235" s="28"/>
      <c r="AKH235" s="28"/>
      <c r="AKI235" s="28"/>
      <c r="AKJ235" s="28"/>
      <c r="AKK235" s="28"/>
      <c r="AKL235" s="28"/>
      <c r="AKM235" s="28"/>
      <c r="AKN235" s="28"/>
      <c r="AKO235" s="28"/>
      <c r="AKP235" s="28"/>
      <c r="AKQ235" s="28"/>
      <c r="AKR235" s="28"/>
      <c r="AKS235" s="28"/>
      <c r="AKT235" s="28"/>
      <c r="AKU235" s="28"/>
      <c r="AKV235" s="28"/>
      <c r="AKW235" s="28"/>
      <c r="AKX235" s="28"/>
      <c r="AKY235" s="28"/>
      <c r="AKZ235" s="28"/>
      <c r="ALA235" s="28"/>
      <c r="ALB235" s="28"/>
      <c r="ALC235" s="28"/>
      <c r="ALD235" s="28"/>
      <c r="ALE235" s="28"/>
      <c r="ALF235" s="28"/>
      <c r="ALG235" s="28"/>
      <c r="ALH235" s="28"/>
    </row>
    <row r="236" spans="1:996" s="31" customFormat="1" ht="30">
      <c r="A236" s="71"/>
      <c r="B236" s="68"/>
      <c r="C236" s="84" t="s">
        <v>120</v>
      </c>
      <c r="D236" s="81"/>
      <c r="E236" s="81"/>
      <c r="F236" s="82"/>
      <c r="G236" s="2"/>
      <c r="H236" s="1" t="str">
        <f t="shared" si="4"/>
        <v/>
      </c>
      <c r="I236" s="129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  <c r="AFS236" s="28"/>
      <c r="AFT236" s="28"/>
      <c r="AFU236" s="28"/>
      <c r="AFV236" s="28"/>
      <c r="AFW236" s="28"/>
      <c r="AFX236" s="28"/>
      <c r="AFY236" s="28"/>
      <c r="AFZ236" s="28"/>
      <c r="AGA236" s="28"/>
      <c r="AGB236" s="28"/>
      <c r="AGC236" s="28"/>
      <c r="AGD236" s="28"/>
      <c r="AGE236" s="28"/>
      <c r="AGF236" s="28"/>
      <c r="AGG236" s="28"/>
      <c r="AGH236" s="28"/>
      <c r="AGI236" s="28"/>
      <c r="AGJ236" s="28"/>
      <c r="AGK236" s="28"/>
      <c r="AGL236" s="28"/>
      <c r="AGM236" s="28"/>
      <c r="AGN236" s="28"/>
      <c r="AGO236" s="28"/>
      <c r="AGP236" s="28"/>
      <c r="AGQ236" s="28"/>
      <c r="AGR236" s="28"/>
      <c r="AGS236" s="28"/>
      <c r="AGT236" s="28"/>
      <c r="AGU236" s="28"/>
      <c r="AGV236" s="28"/>
      <c r="AGW236" s="28"/>
      <c r="AGX236" s="28"/>
      <c r="AGY236" s="28"/>
      <c r="AGZ236" s="28"/>
      <c r="AHA236" s="28"/>
      <c r="AHB236" s="28"/>
      <c r="AHC236" s="28"/>
      <c r="AHD236" s="28"/>
      <c r="AHE236" s="28"/>
      <c r="AHF236" s="28"/>
      <c r="AHG236" s="28"/>
      <c r="AHH236" s="28"/>
      <c r="AHI236" s="28"/>
      <c r="AHJ236" s="28"/>
      <c r="AHK236" s="28"/>
      <c r="AHL236" s="28"/>
      <c r="AHM236" s="28"/>
      <c r="AHN236" s="28"/>
      <c r="AHO236" s="28"/>
      <c r="AHP236" s="28"/>
      <c r="AHQ236" s="28"/>
      <c r="AHR236" s="28"/>
      <c r="AHS236" s="28"/>
      <c r="AHT236" s="28"/>
      <c r="AHU236" s="28"/>
      <c r="AHV236" s="28"/>
      <c r="AHW236" s="28"/>
      <c r="AHX236" s="28"/>
      <c r="AHY236" s="28"/>
      <c r="AHZ236" s="28"/>
      <c r="AIA236" s="28"/>
      <c r="AIB236" s="28"/>
      <c r="AIC236" s="28"/>
      <c r="AID236" s="28"/>
      <c r="AIE236" s="28"/>
      <c r="AIF236" s="28"/>
      <c r="AIG236" s="28"/>
      <c r="AIH236" s="28"/>
      <c r="AII236" s="28"/>
      <c r="AIJ236" s="28"/>
      <c r="AIK236" s="28"/>
      <c r="AIL236" s="28"/>
      <c r="AIM236" s="28"/>
      <c r="AIN236" s="28"/>
      <c r="AIO236" s="28"/>
      <c r="AIP236" s="28"/>
      <c r="AIQ236" s="28"/>
      <c r="AIR236" s="28"/>
      <c r="AIS236" s="28"/>
      <c r="AIT236" s="28"/>
      <c r="AIU236" s="28"/>
      <c r="AIV236" s="28"/>
      <c r="AIW236" s="28"/>
      <c r="AIX236" s="28"/>
      <c r="AIY236" s="28"/>
      <c r="AIZ236" s="28"/>
      <c r="AJA236" s="28"/>
      <c r="AJB236" s="28"/>
      <c r="AJC236" s="28"/>
      <c r="AJD236" s="28"/>
      <c r="AJE236" s="28"/>
      <c r="AJF236" s="28"/>
      <c r="AJG236" s="28"/>
      <c r="AJH236" s="28"/>
      <c r="AJI236" s="28"/>
      <c r="AJJ236" s="28"/>
      <c r="AJK236" s="28"/>
      <c r="AJL236" s="28"/>
      <c r="AJM236" s="28"/>
      <c r="AJN236" s="28"/>
      <c r="AJO236" s="28"/>
      <c r="AJP236" s="28"/>
      <c r="AJQ236" s="28"/>
      <c r="AJR236" s="28"/>
      <c r="AJS236" s="28"/>
      <c r="AJT236" s="28"/>
      <c r="AJU236" s="28"/>
      <c r="AJV236" s="28"/>
      <c r="AJW236" s="28"/>
      <c r="AJX236" s="28"/>
      <c r="AJY236" s="28"/>
      <c r="AJZ236" s="28"/>
      <c r="AKA236" s="28"/>
      <c r="AKB236" s="28"/>
      <c r="AKC236" s="28"/>
      <c r="AKD236" s="28"/>
      <c r="AKE236" s="28"/>
      <c r="AKF236" s="28"/>
      <c r="AKG236" s="28"/>
      <c r="AKH236" s="28"/>
      <c r="AKI236" s="28"/>
      <c r="AKJ236" s="28"/>
      <c r="AKK236" s="28"/>
      <c r="AKL236" s="28"/>
      <c r="AKM236" s="28"/>
      <c r="AKN236" s="28"/>
      <c r="AKO236" s="28"/>
      <c r="AKP236" s="28"/>
      <c r="AKQ236" s="28"/>
      <c r="AKR236" s="28"/>
      <c r="AKS236" s="28"/>
      <c r="AKT236" s="28"/>
      <c r="AKU236" s="28"/>
      <c r="AKV236" s="28"/>
      <c r="AKW236" s="28"/>
      <c r="AKX236" s="28"/>
      <c r="AKY236" s="28"/>
      <c r="AKZ236" s="28"/>
      <c r="ALA236" s="28"/>
      <c r="ALB236" s="28"/>
      <c r="ALC236" s="28"/>
      <c r="ALD236" s="28"/>
      <c r="ALE236" s="28"/>
      <c r="ALF236" s="28"/>
      <c r="ALG236" s="28"/>
      <c r="ALH236" s="28"/>
    </row>
    <row r="237" spans="1:996" s="31" customFormat="1" ht="30">
      <c r="A237" s="71"/>
      <c r="B237" s="68"/>
      <c r="C237" s="84" t="s">
        <v>121</v>
      </c>
      <c r="D237" s="81"/>
      <c r="E237" s="81"/>
      <c r="F237" s="82"/>
      <c r="G237" s="2"/>
      <c r="H237" s="1" t="str">
        <f t="shared" si="4"/>
        <v/>
      </c>
      <c r="I237" s="129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  <c r="AFS237" s="28"/>
      <c r="AFT237" s="28"/>
      <c r="AFU237" s="28"/>
      <c r="AFV237" s="28"/>
      <c r="AFW237" s="28"/>
      <c r="AFX237" s="28"/>
      <c r="AFY237" s="28"/>
      <c r="AFZ237" s="28"/>
      <c r="AGA237" s="28"/>
      <c r="AGB237" s="28"/>
      <c r="AGC237" s="28"/>
      <c r="AGD237" s="28"/>
      <c r="AGE237" s="28"/>
      <c r="AGF237" s="28"/>
      <c r="AGG237" s="28"/>
      <c r="AGH237" s="28"/>
      <c r="AGI237" s="28"/>
      <c r="AGJ237" s="28"/>
      <c r="AGK237" s="28"/>
      <c r="AGL237" s="28"/>
      <c r="AGM237" s="28"/>
      <c r="AGN237" s="28"/>
      <c r="AGO237" s="28"/>
      <c r="AGP237" s="28"/>
      <c r="AGQ237" s="28"/>
      <c r="AGR237" s="28"/>
      <c r="AGS237" s="28"/>
      <c r="AGT237" s="28"/>
      <c r="AGU237" s="28"/>
      <c r="AGV237" s="28"/>
      <c r="AGW237" s="28"/>
      <c r="AGX237" s="28"/>
      <c r="AGY237" s="28"/>
      <c r="AGZ237" s="28"/>
      <c r="AHA237" s="28"/>
      <c r="AHB237" s="28"/>
      <c r="AHC237" s="28"/>
      <c r="AHD237" s="28"/>
      <c r="AHE237" s="28"/>
      <c r="AHF237" s="28"/>
      <c r="AHG237" s="28"/>
      <c r="AHH237" s="28"/>
      <c r="AHI237" s="28"/>
      <c r="AHJ237" s="28"/>
      <c r="AHK237" s="28"/>
      <c r="AHL237" s="28"/>
      <c r="AHM237" s="28"/>
      <c r="AHN237" s="28"/>
      <c r="AHO237" s="28"/>
      <c r="AHP237" s="28"/>
      <c r="AHQ237" s="28"/>
      <c r="AHR237" s="28"/>
      <c r="AHS237" s="28"/>
      <c r="AHT237" s="28"/>
      <c r="AHU237" s="28"/>
      <c r="AHV237" s="28"/>
      <c r="AHW237" s="28"/>
      <c r="AHX237" s="28"/>
      <c r="AHY237" s="28"/>
      <c r="AHZ237" s="28"/>
      <c r="AIA237" s="28"/>
      <c r="AIB237" s="28"/>
      <c r="AIC237" s="28"/>
      <c r="AID237" s="28"/>
      <c r="AIE237" s="28"/>
      <c r="AIF237" s="28"/>
      <c r="AIG237" s="28"/>
      <c r="AIH237" s="28"/>
      <c r="AII237" s="28"/>
      <c r="AIJ237" s="28"/>
      <c r="AIK237" s="28"/>
      <c r="AIL237" s="28"/>
      <c r="AIM237" s="28"/>
      <c r="AIN237" s="28"/>
      <c r="AIO237" s="28"/>
      <c r="AIP237" s="28"/>
      <c r="AIQ237" s="28"/>
      <c r="AIR237" s="28"/>
      <c r="AIS237" s="28"/>
      <c r="AIT237" s="28"/>
      <c r="AIU237" s="28"/>
      <c r="AIV237" s="28"/>
      <c r="AIW237" s="28"/>
      <c r="AIX237" s="28"/>
      <c r="AIY237" s="28"/>
      <c r="AIZ237" s="28"/>
      <c r="AJA237" s="28"/>
      <c r="AJB237" s="28"/>
      <c r="AJC237" s="28"/>
      <c r="AJD237" s="28"/>
      <c r="AJE237" s="28"/>
      <c r="AJF237" s="28"/>
      <c r="AJG237" s="28"/>
      <c r="AJH237" s="28"/>
      <c r="AJI237" s="28"/>
      <c r="AJJ237" s="28"/>
      <c r="AJK237" s="28"/>
      <c r="AJL237" s="28"/>
      <c r="AJM237" s="28"/>
      <c r="AJN237" s="28"/>
      <c r="AJO237" s="28"/>
      <c r="AJP237" s="28"/>
      <c r="AJQ237" s="28"/>
      <c r="AJR237" s="28"/>
      <c r="AJS237" s="28"/>
      <c r="AJT237" s="28"/>
      <c r="AJU237" s="28"/>
      <c r="AJV237" s="28"/>
      <c r="AJW237" s="28"/>
      <c r="AJX237" s="28"/>
      <c r="AJY237" s="28"/>
      <c r="AJZ237" s="28"/>
      <c r="AKA237" s="28"/>
      <c r="AKB237" s="28"/>
      <c r="AKC237" s="28"/>
      <c r="AKD237" s="28"/>
      <c r="AKE237" s="28"/>
      <c r="AKF237" s="28"/>
      <c r="AKG237" s="28"/>
      <c r="AKH237" s="28"/>
      <c r="AKI237" s="28"/>
      <c r="AKJ237" s="28"/>
      <c r="AKK237" s="28"/>
      <c r="AKL237" s="28"/>
      <c r="AKM237" s="28"/>
      <c r="AKN237" s="28"/>
      <c r="AKO237" s="28"/>
      <c r="AKP237" s="28"/>
      <c r="AKQ237" s="28"/>
      <c r="AKR237" s="28"/>
      <c r="AKS237" s="28"/>
      <c r="AKT237" s="28"/>
      <c r="AKU237" s="28"/>
      <c r="AKV237" s="28"/>
      <c r="AKW237" s="28"/>
      <c r="AKX237" s="28"/>
      <c r="AKY237" s="28"/>
      <c r="AKZ237" s="28"/>
      <c r="ALA237" s="28"/>
      <c r="ALB237" s="28"/>
      <c r="ALC237" s="28"/>
      <c r="ALD237" s="28"/>
      <c r="ALE237" s="28"/>
      <c r="ALF237" s="28"/>
      <c r="ALG237" s="28"/>
      <c r="ALH237" s="28"/>
    </row>
    <row r="238" spans="1:996" s="31" customFormat="1" ht="60">
      <c r="A238" s="71"/>
      <c r="B238" s="68"/>
      <c r="C238" s="84" t="s">
        <v>122</v>
      </c>
      <c r="D238" s="81"/>
      <c r="E238" s="81"/>
      <c r="F238" s="82"/>
      <c r="G238" s="2"/>
      <c r="H238" s="1" t="str">
        <f t="shared" si="4"/>
        <v/>
      </c>
      <c r="I238" s="129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  <c r="AFS238" s="28"/>
      <c r="AFT238" s="28"/>
      <c r="AFU238" s="28"/>
      <c r="AFV238" s="28"/>
      <c r="AFW238" s="28"/>
      <c r="AFX238" s="28"/>
      <c r="AFY238" s="28"/>
      <c r="AFZ238" s="28"/>
      <c r="AGA238" s="28"/>
      <c r="AGB238" s="28"/>
      <c r="AGC238" s="28"/>
      <c r="AGD238" s="28"/>
      <c r="AGE238" s="28"/>
      <c r="AGF238" s="28"/>
      <c r="AGG238" s="28"/>
      <c r="AGH238" s="28"/>
      <c r="AGI238" s="28"/>
      <c r="AGJ238" s="28"/>
      <c r="AGK238" s="28"/>
      <c r="AGL238" s="28"/>
      <c r="AGM238" s="28"/>
      <c r="AGN238" s="28"/>
      <c r="AGO238" s="28"/>
      <c r="AGP238" s="28"/>
      <c r="AGQ238" s="28"/>
      <c r="AGR238" s="28"/>
      <c r="AGS238" s="28"/>
      <c r="AGT238" s="28"/>
      <c r="AGU238" s="28"/>
      <c r="AGV238" s="28"/>
      <c r="AGW238" s="28"/>
      <c r="AGX238" s="28"/>
      <c r="AGY238" s="28"/>
      <c r="AGZ238" s="28"/>
      <c r="AHA238" s="28"/>
      <c r="AHB238" s="28"/>
      <c r="AHC238" s="28"/>
      <c r="AHD238" s="28"/>
      <c r="AHE238" s="28"/>
      <c r="AHF238" s="28"/>
      <c r="AHG238" s="28"/>
      <c r="AHH238" s="28"/>
      <c r="AHI238" s="28"/>
      <c r="AHJ238" s="28"/>
      <c r="AHK238" s="28"/>
      <c r="AHL238" s="28"/>
      <c r="AHM238" s="28"/>
      <c r="AHN238" s="28"/>
      <c r="AHO238" s="28"/>
      <c r="AHP238" s="28"/>
      <c r="AHQ238" s="28"/>
      <c r="AHR238" s="28"/>
      <c r="AHS238" s="28"/>
      <c r="AHT238" s="28"/>
      <c r="AHU238" s="28"/>
      <c r="AHV238" s="28"/>
      <c r="AHW238" s="28"/>
      <c r="AHX238" s="28"/>
      <c r="AHY238" s="28"/>
      <c r="AHZ238" s="28"/>
      <c r="AIA238" s="28"/>
      <c r="AIB238" s="28"/>
      <c r="AIC238" s="28"/>
      <c r="AID238" s="28"/>
      <c r="AIE238" s="28"/>
      <c r="AIF238" s="28"/>
      <c r="AIG238" s="28"/>
      <c r="AIH238" s="28"/>
      <c r="AII238" s="28"/>
      <c r="AIJ238" s="28"/>
      <c r="AIK238" s="28"/>
      <c r="AIL238" s="28"/>
      <c r="AIM238" s="28"/>
      <c r="AIN238" s="28"/>
      <c r="AIO238" s="28"/>
      <c r="AIP238" s="28"/>
      <c r="AIQ238" s="28"/>
      <c r="AIR238" s="28"/>
      <c r="AIS238" s="28"/>
      <c r="AIT238" s="28"/>
      <c r="AIU238" s="28"/>
      <c r="AIV238" s="28"/>
      <c r="AIW238" s="28"/>
      <c r="AIX238" s="28"/>
      <c r="AIY238" s="28"/>
      <c r="AIZ238" s="28"/>
      <c r="AJA238" s="28"/>
      <c r="AJB238" s="28"/>
      <c r="AJC238" s="28"/>
      <c r="AJD238" s="28"/>
      <c r="AJE238" s="28"/>
      <c r="AJF238" s="28"/>
      <c r="AJG238" s="28"/>
      <c r="AJH238" s="28"/>
      <c r="AJI238" s="28"/>
      <c r="AJJ238" s="28"/>
      <c r="AJK238" s="28"/>
      <c r="AJL238" s="28"/>
      <c r="AJM238" s="28"/>
      <c r="AJN238" s="28"/>
      <c r="AJO238" s="28"/>
      <c r="AJP238" s="28"/>
      <c r="AJQ238" s="28"/>
      <c r="AJR238" s="28"/>
      <c r="AJS238" s="28"/>
      <c r="AJT238" s="28"/>
      <c r="AJU238" s="28"/>
      <c r="AJV238" s="28"/>
      <c r="AJW238" s="28"/>
      <c r="AJX238" s="28"/>
      <c r="AJY238" s="28"/>
      <c r="AJZ238" s="28"/>
      <c r="AKA238" s="28"/>
      <c r="AKB238" s="28"/>
      <c r="AKC238" s="28"/>
      <c r="AKD238" s="28"/>
      <c r="AKE238" s="28"/>
      <c r="AKF238" s="28"/>
      <c r="AKG238" s="28"/>
      <c r="AKH238" s="28"/>
      <c r="AKI238" s="28"/>
      <c r="AKJ238" s="28"/>
      <c r="AKK238" s="28"/>
      <c r="AKL238" s="28"/>
      <c r="AKM238" s="28"/>
      <c r="AKN238" s="28"/>
      <c r="AKO238" s="28"/>
      <c r="AKP238" s="28"/>
      <c r="AKQ238" s="28"/>
      <c r="AKR238" s="28"/>
      <c r="AKS238" s="28"/>
      <c r="AKT238" s="28"/>
      <c r="AKU238" s="28"/>
      <c r="AKV238" s="28"/>
      <c r="AKW238" s="28"/>
      <c r="AKX238" s="28"/>
      <c r="AKY238" s="28"/>
      <c r="AKZ238" s="28"/>
      <c r="ALA238" s="28"/>
      <c r="ALB238" s="28"/>
      <c r="ALC238" s="28"/>
      <c r="ALD238" s="28"/>
      <c r="ALE238" s="28"/>
      <c r="ALF238" s="28"/>
      <c r="ALG238" s="28"/>
      <c r="ALH238" s="28"/>
    </row>
    <row r="239" spans="1:996" s="31" customFormat="1">
      <c r="A239" s="71"/>
      <c r="B239" s="68"/>
      <c r="C239" s="86" t="s">
        <v>32</v>
      </c>
      <c r="D239" s="81"/>
      <c r="E239" s="81"/>
      <c r="F239" s="82"/>
      <c r="G239" s="2"/>
      <c r="H239" s="1" t="str">
        <f t="shared" si="4"/>
        <v/>
      </c>
      <c r="I239" s="129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  <c r="AFS239" s="28"/>
      <c r="AFT239" s="28"/>
      <c r="AFU239" s="28"/>
      <c r="AFV239" s="28"/>
      <c r="AFW239" s="28"/>
      <c r="AFX239" s="28"/>
      <c r="AFY239" s="28"/>
      <c r="AFZ239" s="28"/>
      <c r="AGA239" s="28"/>
      <c r="AGB239" s="28"/>
      <c r="AGC239" s="28"/>
      <c r="AGD239" s="28"/>
      <c r="AGE239" s="28"/>
      <c r="AGF239" s="28"/>
      <c r="AGG239" s="28"/>
      <c r="AGH239" s="28"/>
      <c r="AGI239" s="28"/>
      <c r="AGJ239" s="28"/>
      <c r="AGK239" s="28"/>
      <c r="AGL239" s="28"/>
      <c r="AGM239" s="28"/>
      <c r="AGN239" s="28"/>
      <c r="AGO239" s="28"/>
      <c r="AGP239" s="28"/>
      <c r="AGQ239" s="28"/>
      <c r="AGR239" s="28"/>
      <c r="AGS239" s="28"/>
      <c r="AGT239" s="28"/>
      <c r="AGU239" s="28"/>
      <c r="AGV239" s="28"/>
      <c r="AGW239" s="28"/>
      <c r="AGX239" s="28"/>
      <c r="AGY239" s="28"/>
      <c r="AGZ239" s="28"/>
      <c r="AHA239" s="28"/>
      <c r="AHB239" s="28"/>
      <c r="AHC239" s="28"/>
      <c r="AHD239" s="28"/>
      <c r="AHE239" s="28"/>
      <c r="AHF239" s="28"/>
      <c r="AHG239" s="28"/>
      <c r="AHH239" s="28"/>
      <c r="AHI239" s="28"/>
      <c r="AHJ239" s="28"/>
      <c r="AHK239" s="28"/>
      <c r="AHL239" s="28"/>
      <c r="AHM239" s="28"/>
      <c r="AHN239" s="28"/>
      <c r="AHO239" s="28"/>
      <c r="AHP239" s="28"/>
      <c r="AHQ239" s="28"/>
      <c r="AHR239" s="28"/>
      <c r="AHS239" s="28"/>
      <c r="AHT239" s="28"/>
      <c r="AHU239" s="28"/>
      <c r="AHV239" s="28"/>
      <c r="AHW239" s="28"/>
      <c r="AHX239" s="28"/>
      <c r="AHY239" s="28"/>
      <c r="AHZ239" s="28"/>
      <c r="AIA239" s="28"/>
      <c r="AIB239" s="28"/>
      <c r="AIC239" s="28"/>
      <c r="AID239" s="28"/>
      <c r="AIE239" s="28"/>
      <c r="AIF239" s="28"/>
      <c r="AIG239" s="28"/>
      <c r="AIH239" s="28"/>
      <c r="AII239" s="28"/>
      <c r="AIJ239" s="28"/>
      <c r="AIK239" s="28"/>
      <c r="AIL239" s="28"/>
      <c r="AIM239" s="28"/>
      <c r="AIN239" s="28"/>
      <c r="AIO239" s="28"/>
      <c r="AIP239" s="28"/>
      <c r="AIQ239" s="28"/>
      <c r="AIR239" s="28"/>
      <c r="AIS239" s="28"/>
      <c r="AIT239" s="28"/>
      <c r="AIU239" s="28"/>
      <c r="AIV239" s="28"/>
      <c r="AIW239" s="28"/>
      <c r="AIX239" s="28"/>
      <c r="AIY239" s="28"/>
      <c r="AIZ239" s="28"/>
      <c r="AJA239" s="28"/>
      <c r="AJB239" s="28"/>
      <c r="AJC239" s="28"/>
      <c r="AJD239" s="28"/>
      <c r="AJE239" s="28"/>
      <c r="AJF239" s="28"/>
      <c r="AJG239" s="28"/>
      <c r="AJH239" s="28"/>
      <c r="AJI239" s="28"/>
      <c r="AJJ239" s="28"/>
      <c r="AJK239" s="28"/>
      <c r="AJL239" s="28"/>
      <c r="AJM239" s="28"/>
      <c r="AJN239" s="28"/>
      <c r="AJO239" s="28"/>
      <c r="AJP239" s="28"/>
      <c r="AJQ239" s="28"/>
      <c r="AJR239" s="28"/>
      <c r="AJS239" s="28"/>
      <c r="AJT239" s="28"/>
      <c r="AJU239" s="28"/>
      <c r="AJV239" s="28"/>
      <c r="AJW239" s="28"/>
      <c r="AJX239" s="28"/>
      <c r="AJY239" s="28"/>
      <c r="AJZ239" s="28"/>
      <c r="AKA239" s="28"/>
      <c r="AKB239" s="28"/>
      <c r="AKC239" s="28"/>
      <c r="AKD239" s="28"/>
      <c r="AKE239" s="28"/>
      <c r="AKF239" s="28"/>
      <c r="AKG239" s="28"/>
      <c r="AKH239" s="28"/>
      <c r="AKI239" s="28"/>
      <c r="AKJ239" s="28"/>
      <c r="AKK239" s="28"/>
      <c r="AKL239" s="28"/>
      <c r="AKM239" s="28"/>
      <c r="AKN239" s="28"/>
      <c r="AKO239" s="28"/>
      <c r="AKP239" s="28"/>
      <c r="AKQ239" s="28"/>
      <c r="AKR239" s="28"/>
      <c r="AKS239" s="28"/>
      <c r="AKT239" s="28"/>
      <c r="AKU239" s="28"/>
      <c r="AKV239" s="28"/>
      <c r="AKW239" s="28"/>
      <c r="AKX239" s="28"/>
      <c r="AKY239" s="28"/>
      <c r="AKZ239" s="28"/>
      <c r="ALA239" s="28"/>
      <c r="ALB239" s="28"/>
      <c r="ALC239" s="28"/>
      <c r="ALD239" s="28"/>
      <c r="ALE239" s="28"/>
      <c r="ALF239" s="28"/>
      <c r="ALG239" s="28"/>
      <c r="ALH239" s="28"/>
    </row>
    <row r="240" spans="1:996" s="31" customFormat="1">
      <c r="A240" s="71"/>
      <c r="B240" s="68"/>
      <c r="C240" s="84" t="s">
        <v>123</v>
      </c>
      <c r="D240" s="81"/>
      <c r="E240" s="81"/>
      <c r="F240" s="82"/>
      <c r="G240" s="2"/>
      <c r="H240" s="1" t="str">
        <f t="shared" si="4"/>
        <v/>
      </c>
      <c r="I240" s="129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  <c r="AFS240" s="28"/>
      <c r="AFT240" s="28"/>
      <c r="AFU240" s="28"/>
      <c r="AFV240" s="28"/>
      <c r="AFW240" s="28"/>
      <c r="AFX240" s="28"/>
      <c r="AFY240" s="28"/>
      <c r="AFZ240" s="28"/>
      <c r="AGA240" s="28"/>
      <c r="AGB240" s="28"/>
      <c r="AGC240" s="28"/>
      <c r="AGD240" s="28"/>
      <c r="AGE240" s="28"/>
      <c r="AGF240" s="28"/>
      <c r="AGG240" s="28"/>
      <c r="AGH240" s="28"/>
      <c r="AGI240" s="28"/>
      <c r="AGJ240" s="28"/>
      <c r="AGK240" s="28"/>
      <c r="AGL240" s="28"/>
      <c r="AGM240" s="28"/>
      <c r="AGN240" s="28"/>
      <c r="AGO240" s="28"/>
      <c r="AGP240" s="28"/>
      <c r="AGQ240" s="28"/>
      <c r="AGR240" s="28"/>
      <c r="AGS240" s="28"/>
      <c r="AGT240" s="28"/>
      <c r="AGU240" s="28"/>
      <c r="AGV240" s="28"/>
      <c r="AGW240" s="28"/>
      <c r="AGX240" s="28"/>
      <c r="AGY240" s="28"/>
      <c r="AGZ240" s="28"/>
      <c r="AHA240" s="28"/>
      <c r="AHB240" s="28"/>
      <c r="AHC240" s="28"/>
      <c r="AHD240" s="28"/>
      <c r="AHE240" s="28"/>
      <c r="AHF240" s="28"/>
      <c r="AHG240" s="28"/>
      <c r="AHH240" s="28"/>
      <c r="AHI240" s="28"/>
      <c r="AHJ240" s="28"/>
      <c r="AHK240" s="28"/>
      <c r="AHL240" s="28"/>
      <c r="AHM240" s="28"/>
      <c r="AHN240" s="28"/>
      <c r="AHO240" s="28"/>
      <c r="AHP240" s="28"/>
      <c r="AHQ240" s="28"/>
      <c r="AHR240" s="28"/>
      <c r="AHS240" s="28"/>
      <c r="AHT240" s="28"/>
      <c r="AHU240" s="28"/>
      <c r="AHV240" s="28"/>
      <c r="AHW240" s="28"/>
      <c r="AHX240" s="28"/>
      <c r="AHY240" s="28"/>
      <c r="AHZ240" s="28"/>
      <c r="AIA240" s="28"/>
      <c r="AIB240" s="28"/>
      <c r="AIC240" s="28"/>
      <c r="AID240" s="28"/>
      <c r="AIE240" s="28"/>
      <c r="AIF240" s="28"/>
      <c r="AIG240" s="28"/>
      <c r="AIH240" s="28"/>
      <c r="AII240" s="28"/>
      <c r="AIJ240" s="28"/>
      <c r="AIK240" s="28"/>
      <c r="AIL240" s="28"/>
      <c r="AIM240" s="28"/>
      <c r="AIN240" s="28"/>
      <c r="AIO240" s="28"/>
      <c r="AIP240" s="28"/>
      <c r="AIQ240" s="28"/>
      <c r="AIR240" s="28"/>
      <c r="AIS240" s="28"/>
      <c r="AIT240" s="28"/>
      <c r="AIU240" s="28"/>
      <c r="AIV240" s="28"/>
      <c r="AIW240" s="28"/>
      <c r="AIX240" s="28"/>
      <c r="AIY240" s="28"/>
      <c r="AIZ240" s="28"/>
      <c r="AJA240" s="28"/>
      <c r="AJB240" s="28"/>
      <c r="AJC240" s="28"/>
      <c r="AJD240" s="28"/>
      <c r="AJE240" s="28"/>
      <c r="AJF240" s="28"/>
      <c r="AJG240" s="28"/>
      <c r="AJH240" s="28"/>
      <c r="AJI240" s="28"/>
      <c r="AJJ240" s="28"/>
      <c r="AJK240" s="28"/>
      <c r="AJL240" s="28"/>
      <c r="AJM240" s="28"/>
      <c r="AJN240" s="28"/>
      <c r="AJO240" s="28"/>
      <c r="AJP240" s="28"/>
      <c r="AJQ240" s="28"/>
      <c r="AJR240" s="28"/>
      <c r="AJS240" s="28"/>
      <c r="AJT240" s="28"/>
      <c r="AJU240" s="28"/>
      <c r="AJV240" s="28"/>
      <c r="AJW240" s="28"/>
      <c r="AJX240" s="28"/>
      <c r="AJY240" s="28"/>
      <c r="AJZ240" s="28"/>
      <c r="AKA240" s="28"/>
      <c r="AKB240" s="28"/>
      <c r="AKC240" s="28"/>
      <c r="AKD240" s="28"/>
      <c r="AKE240" s="28"/>
      <c r="AKF240" s="28"/>
      <c r="AKG240" s="28"/>
      <c r="AKH240" s="28"/>
      <c r="AKI240" s="28"/>
      <c r="AKJ240" s="28"/>
      <c r="AKK240" s="28"/>
      <c r="AKL240" s="28"/>
      <c r="AKM240" s="28"/>
      <c r="AKN240" s="28"/>
      <c r="AKO240" s="28"/>
      <c r="AKP240" s="28"/>
      <c r="AKQ240" s="28"/>
      <c r="AKR240" s="28"/>
      <c r="AKS240" s="28"/>
      <c r="AKT240" s="28"/>
      <c r="AKU240" s="28"/>
      <c r="AKV240" s="28"/>
      <c r="AKW240" s="28"/>
      <c r="AKX240" s="28"/>
      <c r="AKY240" s="28"/>
      <c r="AKZ240" s="28"/>
      <c r="ALA240" s="28"/>
      <c r="ALB240" s="28"/>
      <c r="ALC240" s="28"/>
      <c r="ALD240" s="28"/>
      <c r="ALE240" s="28"/>
      <c r="ALF240" s="28"/>
      <c r="ALG240" s="28"/>
      <c r="ALH240" s="28"/>
    </row>
    <row r="241" spans="1:996" s="31" customFormat="1">
      <c r="A241" s="71"/>
      <c r="B241" s="68"/>
      <c r="C241" s="84" t="s">
        <v>124</v>
      </c>
      <c r="D241" s="81"/>
      <c r="E241" s="81"/>
      <c r="F241" s="82"/>
      <c r="G241" s="2"/>
      <c r="H241" s="1" t="str">
        <f t="shared" si="4"/>
        <v/>
      </c>
      <c r="I241" s="129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  <c r="AFS241" s="28"/>
      <c r="AFT241" s="28"/>
      <c r="AFU241" s="28"/>
      <c r="AFV241" s="28"/>
      <c r="AFW241" s="28"/>
      <c r="AFX241" s="28"/>
      <c r="AFY241" s="28"/>
      <c r="AFZ241" s="28"/>
      <c r="AGA241" s="28"/>
      <c r="AGB241" s="28"/>
      <c r="AGC241" s="28"/>
      <c r="AGD241" s="28"/>
      <c r="AGE241" s="28"/>
      <c r="AGF241" s="28"/>
      <c r="AGG241" s="28"/>
      <c r="AGH241" s="28"/>
      <c r="AGI241" s="28"/>
      <c r="AGJ241" s="28"/>
      <c r="AGK241" s="28"/>
      <c r="AGL241" s="28"/>
      <c r="AGM241" s="28"/>
      <c r="AGN241" s="28"/>
      <c r="AGO241" s="28"/>
      <c r="AGP241" s="28"/>
      <c r="AGQ241" s="28"/>
      <c r="AGR241" s="28"/>
      <c r="AGS241" s="28"/>
      <c r="AGT241" s="28"/>
      <c r="AGU241" s="28"/>
      <c r="AGV241" s="28"/>
      <c r="AGW241" s="28"/>
      <c r="AGX241" s="28"/>
      <c r="AGY241" s="28"/>
      <c r="AGZ241" s="28"/>
      <c r="AHA241" s="28"/>
      <c r="AHB241" s="28"/>
      <c r="AHC241" s="28"/>
      <c r="AHD241" s="28"/>
      <c r="AHE241" s="28"/>
      <c r="AHF241" s="28"/>
      <c r="AHG241" s="28"/>
      <c r="AHH241" s="28"/>
      <c r="AHI241" s="28"/>
      <c r="AHJ241" s="28"/>
      <c r="AHK241" s="28"/>
      <c r="AHL241" s="28"/>
      <c r="AHM241" s="28"/>
      <c r="AHN241" s="28"/>
      <c r="AHO241" s="28"/>
      <c r="AHP241" s="28"/>
      <c r="AHQ241" s="28"/>
      <c r="AHR241" s="28"/>
      <c r="AHS241" s="28"/>
      <c r="AHT241" s="28"/>
      <c r="AHU241" s="28"/>
      <c r="AHV241" s="28"/>
      <c r="AHW241" s="28"/>
      <c r="AHX241" s="28"/>
      <c r="AHY241" s="28"/>
      <c r="AHZ241" s="28"/>
      <c r="AIA241" s="28"/>
      <c r="AIB241" s="28"/>
      <c r="AIC241" s="28"/>
      <c r="AID241" s="28"/>
      <c r="AIE241" s="28"/>
      <c r="AIF241" s="28"/>
      <c r="AIG241" s="28"/>
      <c r="AIH241" s="28"/>
      <c r="AII241" s="28"/>
      <c r="AIJ241" s="28"/>
      <c r="AIK241" s="28"/>
      <c r="AIL241" s="28"/>
      <c r="AIM241" s="28"/>
      <c r="AIN241" s="28"/>
      <c r="AIO241" s="28"/>
      <c r="AIP241" s="28"/>
      <c r="AIQ241" s="28"/>
      <c r="AIR241" s="28"/>
      <c r="AIS241" s="28"/>
      <c r="AIT241" s="28"/>
      <c r="AIU241" s="28"/>
      <c r="AIV241" s="28"/>
      <c r="AIW241" s="28"/>
      <c r="AIX241" s="28"/>
      <c r="AIY241" s="28"/>
      <c r="AIZ241" s="28"/>
      <c r="AJA241" s="28"/>
      <c r="AJB241" s="28"/>
      <c r="AJC241" s="28"/>
      <c r="AJD241" s="28"/>
      <c r="AJE241" s="28"/>
      <c r="AJF241" s="28"/>
      <c r="AJG241" s="28"/>
      <c r="AJH241" s="28"/>
      <c r="AJI241" s="28"/>
      <c r="AJJ241" s="28"/>
      <c r="AJK241" s="28"/>
      <c r="AJL241" s="28"/>
      <c r="AJM241" s="28"/>
      <c r="AJN241" s="28"/>
      <c r="AJO241" s="28"/>
      <c r="AJP241" s="28"/>
      <c r="AJQ241" s="28"/>
      <c r="AJR241" s="28"/>
      <c r="AJS241" s="28"/>
      <c r="AJT241" s="28"/>
      <c r="AJU241" s="28"/>
      <c r="AJV241" s="28"/>
      <c r="AJW241" s="28"/>
      <c r="AJX241" s="28"/>
      <c r="AJY241" s="28"/>
      <c r="AJZ241" s="28"/>
      <c r="AKA241" s="28"/>
      <c r="AKB241" s="28"/>
      <c r="AKC241" s="28"/>
      <c r="AKD241" s="28"/>
      <c r="AKE241" s="28"/>
      <c r="AKF241" s="28"/>
      <c r="AKG241" s="28"/>
      <c r="AKH241" s="28"/>
      <c r="AKI241" s="28"/>
      <c r="AKJ241" s="28"/>
      <c r="AKK241" s="28"/>
      <c r="AKL241" s="28"/>
      <c r="AKM241" s="28"/>
      <c r="AKN241" s="28"/>
      <c r="AKO241" s="28"/>
      <c r="AKP241" s="28"/>
      <c r="AKQ241" s="28"/>
      <c r="AKR241" s="28"/>
      <c r="AKS241" s="28"/>
      <c r="AKT241" s="28"/>
      <c r="AKU241" s="28"/>
      <c r="AKV241" s="28"/>
      <c r="AKW241" s="28"/>
      <c r="AKX241" s="28"/>
      <c r="AKY241" s="28"/>
      <c r="AKZ241" s="28"/>
      <c r="ALA241" s="28"/>
      <c r="ALB241" s="28"/>
      <c r="ALC241" s="28"/>
      <c r="ALD241" s="28"/>
      <c r="ALE241" s="28"/>
      <c r="ALF241" s="28"/>
      <c r="ALG241" s="28"/>
      <c r="ALH241" s="28"/>
    </row>
    <row r="242" spans="1:996" s="31" customFormat="1">
      <c r="A242" s="71"/>
      <c r="B242" s="68"/>
      <c r="C242" s="84" t="s">
        <v>125</v>
      </c>
      <c r="D242" s="81"/>
      <c r="E242" s="81"/>
      <c r="F242" s="82"/>
      <c r="G242" s="2"/>
      <c r="H242" s="1" t="str">
        <f t="shared" si="4"/>
        <v/>
      </c>
      <c r="I242" s="129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  <c r="AFS242" s="28"/>
      <c r="AFT242" s="28"/>
      <c r="AFU242" s="28"/>
      <c r="AFV242" s="28"/>
      <c r="AFW242" s="28"/>
      <c r="AFX242" s="28"/>
      <c r="AFY242" s="28"/>
      <c r="AFZ242" s="28"/>
      <c r="AGA242" s="28"/>
      <c r="AGB242" s="28"/>
      <c r="AGC242" s="28"/>
      <c r="AGD242" s="28"/>
      <c r="AGE242" s="28"/>
      <c r="AGF242" s="28"/>
      <c r="AGG242" s="28"/>
      <c r="AGH242" s="28"/>
      <c r="AGI242" s="28"/>
      <c r="AGJ242" s="28"/>
      <c r="AGK242" s="28"/>
      <c r="AGL242" s="28"/>
      <c r="AGM242" s="28"/>
      <c r="AGN242" s="28"/>
      <c r="AGO242" s="28"/>
      <c r="AGP242" s="28"/>
      <c r="AGQ242" s="28"/>
      <c r="AGR242" s="28"/>
      <c r="AGS242" s="28"/>
      <c r="AGT242" s="28"/>
      <c r="AGU242" s="28"/>
      <c r="AGV242" s="28"/>
      <c r="AGW242" s="28"/>
      <c r="AGX242" s="28"/>
      <c r="AGY242" s="28"/>
      <c r="AGZ242" s="28"/>
      <c r="AHA242" s="28"/>
      <c r="AHB242" s="28"/>
      <c r="AHC242" s="28"/>
      <c r="AHD242" s="28"/>
      <c r="AHE242" s="28"/>
      <c r="AHF242" s="28"/>
      <c r="AHG242" s="28"/>
      <c r="AHH242" s="28"/>
      <c r="AHI242" s="28"/>
      <c r="AHJ242" s="28"/>
      <c r="AHK242" s="28"/>
      <c r="AHL242" s="28"/>
      <c r="AHM242" s="28"/>
      <c r="AHN242" s="28"/>
      <c r="AHO242" s="28"/>
      <c r="AHP242" s="28"/>
      <c r="AHQ242" s="28"/>
      <c r="AHR242" s="28"/>
      <c r="AHS242" s="28"/>
      <c r="AHT242" s="28"/>
      <c r="AHU242" s="28"/>
      <c r="AHV242" s="28"/>
      <c r="AHW242" s="28"/>
      <c r="AHX242" s="28"/>
      <c r="AHY242" s="28"/>
      <c r="AHZ242" s="28"/>
      <c r="AIA242" s="28"/>
      <c r="AIB242" s="28"/>
      <c r="AIC242" s="28"/>
      <c r="AID242" s="28"/>
      <c r="AIE242" s="28"/>
      <c r="AIF242" s="28"/>
      <c r="AIG242" s="28"/>
      <c r="AIH242" s="28"/>
      <c r="AII242" s="28"/>
      <c r="AIJ242" s="28"/>
      <c r="AIK242" s="28"/>
      <c r="AIL242" s="28"/>
      <c r="AIM242" s="28"/>
      <c r="AIN242" s="28"/>
      <c r="AIO242" s="28"/>
      <c r="AIP242" s="28"/>
      <c r="AIQ242" s="28"/>
      <c r="AIR242" s="28"/>
      <c r="AIS242" s="28"/>
      <c r="AIT242" s="28"/>
      <c r="AIU242" s="28"/>
      <c r="AIV242" s="28"/>
      <c r="AIW242" s="28"/>
      <c r="AIX242" s="28"/>
      <c r="AIY242" s="28"/>
      <c r="AIZ242" s="28"/>
      <c r="AJA242" s="28"/>
      <c r="AJB242" s="28"/>
      <c r="AJC242" s="28"/>
      <c r="AJD242" s="28"/>
      <c r="AJE242" s="28"/>
      <c r="AJF242" s="28"/>
      <c r="AJG242" s="28"/>
      <c r="AJH242" s="28"/>
      <c r="AJI242" s="28"/>
      <c r="AJJ242" s="28"/>
      <c r="AJK242" s="28"/>
      <c r="AJL242" s="28"/>
      <c r="AJM242" s="28"/>
      <c r="AJN242" s="28"/>
      <c r="AJO242" s="28"/>
      <c r="AJP242" s="28"/>
      <c r="AJQ242" s="28"/>
      <c r="AJR242" s="28"/>
      <c r="AJS242" s="28"/>
      <c r="AJT242" s="28"/>
      <c r="AJU242" s="28"/>
      <c r="AJV242" s="28"/>
      <c r="AJW242" s="28"/>
      <c r="AJX242" s="28"/>
      <c r="AJY242" s="28"/>
      <c r="AJZ242" s="28"/>
      <c r="AKA242" s="28"/>
      <c r="AKB242" s="28"/>
      <c r="AKC242" s="28"/>
      <c r="AKD242" s="28"/>
      <c r="AKE242" s="28"/>
      <c r="AKF242" s="28"/>
      <c r="AKG242" s="28"/>
      <c r="AKH242" s="28"/>
      <c r="AKI242" s="28"/>
      <c r="AKJ242" s="28"/>
      <c r="AKK242" s="28"/>
      <c r="AKL242" s="28"/>
      <c r="AKM242" s="28"/>
      <c r="AKN242" s="28"/>
      <c r="AKO242" s="28"/>
      <c r="AKP242" s="28"/>
      <c r="AKQ242" s="28"/>
      <c r="AKR242" s="28"/>
      <c r="AKS242" s="28"/>
      <c r="AKT242" s="28"/>
      <c r="AKU242" s="28"/>
      <c r="AKV242" s="28"/>
      <c r="AKW242" s="28"/>
      <c r="AKX242" s="28"/>
      <c r="AKY242" s="28"/>
      <c r="AKZ242" s="28"/>
      <c r="ALA242" s="28"/>
      <c r="ALB242" s="28"/>
      <c r="ALC242" s="28"/>
      <c r="ALD242" s="28"/>
      <c r="ALE242" s="28"/>
      <c r="ALF242" s="28"/>
      <c r="ALG242" s="28"/>
      <c r="ALH242" s="28"/>
    </row>
    <row r="243" spans="1:996" s="31" customFormat="1">
      <c r="A243" s="71"/>
      <c r="B243" s="68"/>
      <c r="C243" s="84" t="s">
        <v>126</v>
      </c>
      <c r="D243" s="81"/>
      <c r="E243" s="81"/>
      <c r="F243" s="82"/>
      <c r="G243" s="2"/>
      <c r="H243" s="1" t="str">
        <f t="shared" si="4"/>
        <v/>
      </c>
      <c r="I243" s="129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  <c r="AFS243" s="28"/>
      <c r="AFT243" s="28"/>
      <c r="AFU243" s="28"/>
      <c r="AFV243" s="28"/>
      <c r="AFW243" s="28"/>
      <c r="AFX243" s="28"/>
      <c r="AFY243" s="28"/>
      <c r="AFZ243" s="28"/>
      <c r="AGA243" s="28"/>
      <c r="AGB243" s="28"/>
      <c r="AGC243" s="28"/>
      <c r="AGD243" s="28"/>
      <c r="AGE243" s="28"/>
      <c r="AGF243" s="28"/>
      <c r="AGG243" s="28"/>
      <c r="AGH243" s="28"/>
      <c r="AGI243" s="28"/>
      <c r="AGJ243" s="28"/>
      <c r="AGK243" s="28"/>
      <c r="AGL243" s="28"/>
      <c r="AGM243" s="28"/>
      <c r="AGN243" s="28"/>
      <c r="AGO243" s="28"/>
      <c r="AGP243" s="28"/>
      <c r="AGQ243" s="28"/>
      <c r="AGR243" s="28"/>
      <c r="AGS243" s="28"/>
      <c r="AGT243" s="28"/>
      <c r="AGU243" s="28"/>
      <c r="AGV243" s="28"/>
      <c r="AGW243" s="28"/>
      <c r="AGX243" s="28"/>
      <c r="AGY243" s="28"/>
      <c r="AGZ243" s="28"/>
      <c r="AHA243" s="28"/>
      <c r="AHB243" s="28"/>
      <c r="AHC243" s="28"/>
      <c r="AHD243" s="28"/>
      <c r="AHE243" s="28"/>
      <c r="AHF243" s="28"/>
      <c r="AHG243" s="28"/>
      <c r="AHH243" s="28"/>
      <c r="AHI243" s="28"/>
      <c r="AHJ243" s="28"/>
      <c r="AHK243" s="28"/>
      <c r="AHL243" s="28"/>
      <c r="AHM243" s="28"/>
      <c r="AHN243" s="28"/>
      <c r="AHO243" s="28"/>
      <c r="AHP243" s="28"/>
      <c r="AHQ243" s="28"/>
      <c r="AHR243" s="28"/>
      <c r="AHS243" s="28"/>
      <c r="AHT243" s="28"/>
      <c r="AHU243" s="28"/>
      <c r="AHV243" s="28"/>
      <c r="AHW243" s="28"/>
      <c r="AHX243" s="28"/>
      <c r="AHY243" s="28"/>
      <c r="AHZ243" s="28"/>
      <c r="AIA243" s="28"/>
      <c r="AIB243" s="28"/>
      <c r="AIC243" s="28"/>
      <c r="AID243" s="28"/>
      <c r="AIE243" s="28"/>
      <c r="AIF243" s="28"/>
      <c r="AIG243" s="28"/>
      <c r="AIH243" s="28"/>
      <c r="AII243" s="28"/>
      <c r="AIJ243" s="28"/>
      <c r="AIK243" s="28"/>
      <c r="AIL243" s="28"/>
      <c r="AIM243" s="28"/>
      <c r="AIN243" s="28"/>
      <c r="AIO243" s="28"/>
      <c r="AIP243" s="28"/>
      <c r="AIQ243" s="28"/>
      <c r="AIR243" s="28"/>
      <c r="AIS243" s="28"/>
      <c r="AIT243" s="28"/>
      <c r="AIU243" s="28"/>
      <c r="AIV243" s="28"/>
      <c r="AIW243" s="28"/>
      <c r="AIX243" s="28"/>
      <c r="AIY243" s="28"/>
      <c r="AIZ243" s="28"/>
      <c r="AJA243" s="28"/>
      <c r="AJB243" s="28"/>
      <c r="AJC243" s="28"/>
      <c r="AJD243" s="28"/>
      <c r="AJE243" s="28"/>
      <c r="AJF243" s="28"/>
      <c r="AJG243" s="28"/>
      <c r="AJH243" s="28"/>
      <c r="AJI243" s="28"/>
      <c r="AJJ243" s="28"/>
      <c r="AJK243" s="28"/>
      <c r="AJL243" s="28"/>
      <c r="AJM243" s="28"/>
      <c r="AJN243" s="28"/>
      <c r="AJO243" s="28"/>
      <c r="AJP243" s="28"/>
      <c r="AJQ243" s="28"/>
      <c r="AJR243" s="28"/>
      <c r="AJS243" s="28"/>
      <c r="AJT243" s="28"/>
      <c r="AJU243" s="28"/>
      <c r="AJV243" s="28"/>
      <c r="AJW243" s="28"/>
      <c r="AJX243" s="28"/>
      <c r="AJY243" s="28"/>
      <c r="AJZ243" s="28"/>
      <c r="AKA243" s="28"/>
      <c r="AKB243" s="28"/>
      <c r="AKC243" s="28"/>
      <c r="AKD243" s="28"/>
      <c r="AKE243" s="28"/>
      <c r="AKF243" s="28"/>
      <c r="AKG243" s="28"/>
      <c r="AKH243" s="28"/>
      <c r="AKI243" s="28"/>
      <c r="AKJ243" s="28"/>
      <c r="AKK243" s="28"/>
      <c r="AKL243" s="28"/>
      <c r="AKM243" s="28"/>
      <c r="AKN243" s="28"/>
      <c r="AKO243" s="28"/>
      <c r="AKP243" s="28"/>
      <c r="AKQ243" s="28"/>
      <c r="AKR243" s="28"/>
      <c r="AKS243" s="28"/>
      <c r="AKT243" s="28"/>
      <c r="AKU243" s="28"/>
      <c r="AKV243" s="28"/>
      <c r="AKW243" s="28"/>
      <c r="AKX243" s="28"/>
      <c r="AKY243" s="28"/>
      <c r="AKZ243" s="28"/>
      <c r="ALA243" s="28"/>
      <c r="ALB243" s="28"/>
      <c r="ALC243" s="28"/>
      <c r="ALD243" s="28"/>
      <c r="ALE243" s="28"/>
      <c r="ALF243" s="28"/>
      <c r="ALG243" s="28"/>
      <c r="ALH243" s="28"/>
    </row>
    <row r="244" spans="1:996" s="31" customFormat="1">
      <c r="A244" s="71"/>
      <c r="B244" s="68"/>
      <c r="C244" s="84" t="s">
        <v>127</v>
      </c>
      <c r="D244" s="81"/>
      <c r="E244" s="81"/>
      <c r="F244" s="82"/>
      <c r="G244" s="2"/>
      <c r="H244" s="1" t="str">
        <f t="shared" si="4"/>
        <v/>
      </c>
      <c r="I244" s="129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  <c r="AFS244" s="28"/>
      <c r="AFT244" s="28"/>
      <c r="AFU244" s="28"/>
      <c r="AFV244" s="28"/>
      <c r="AFW244" s="28"/>
      <c r="AFX244" s="28"/>
      <c r="AFY244" s="28"/>
      <c r="AFZ244" s="28"/>
      <c r="AGA244" s="28"/>
      <c r="AGB244" s="28"/>
      <c r="AGC244" s="28"/>
      <c r="AGD244" s="28"/>
      <c r="AGE244" s="28"/>
      <c r="AGF244" s="28"/>
      <c r="AGG244" s="28"/>
      <c r="AGH244" s="28"/>
      <c r="AGI244" s="28"/>
      <c r="AGJ244" s="28"/>
      <c r="AGK244" s="28"/>
      <c r="AGL244" s="28"/>
      <c r="AGM244" s="28"/>
      <c r="AGN244" s="28"/>
      <c r="AGO244" s="28"/>
      <c r="AGP244" s="28"/>
      <c r="AGQ244" s="28"/>
      <c r="AGR244" s="28"/>
      <c r="AGS244" s="28"/>
      <c r="AGT244" s="28"/>
      <c r="AGU244" s="28"/>
      <c r="AGV244" s="28"/>
      <c r="AGW244" s="28"/>
      <c r="AGX244" s="28"/>
      <c r="AGY244" s="28"/>
      <c r="AGZ244" s="28"/>
      <c r="AHA244" s="28"/>
      <c r="AHB244" s="28"/>
      <c r="AHC244" s="28"/>
      <c r="AHD244" s="28"/>
      <c r="AHE244" s="28"/>
      <c r="AHF244" s="28"/>
      <c r="AHG244" s="28"/>
      <c r="AHH244" s="28"/>
      <c r="AHI244" s="28"/>
      <c r="AHJ244" s="28"/>
      <c r="AHK244" s="28"/>
      <c r="AHL244" s="28"/>
      <c r="AHM244" s="28"/>
      <c r="AHN244" s="28"/>
      <c r="AHO244" s="28"/>
      <c r="AHP244" s="28"/>
      <c r="AHQ244" s="28"/>
      <c r="AHR244" s="28"/>
      <c r="AHS244" s="28"/>
      <c r="AHT244" s="28"/>
      <c r="AHU244" s="28"/>
      <c r="AHV244" s="28"/>
      <c r="AHW244" s="28"/>
      <c r="AHX244" s="28"/>
      <c r="AHY244" s="28"/>
      <c r="AHZ244" s="28"/>
      <c r="AIA244" s="28"/>
      <c r="AIB244" s="28"/>
      <c r="AIC244" s="28"/>
      <c r="AID244" s="28"/>
      <c r="AIE244" s="28"/>
      <c r="AIF244" s="28"/>
      <c r="AIG244" s="28"/>
      <c r="AIH244" s="28"/>
      <c r="AII244" s="28"/>
      <c r="AIJ244" s="28"/>
      <c r="AIK244" s="28"/>
      <c r="AIL244" s="28"/>
      <c r="AIM244" s="28"/>
      <c r="AIN244" s="28"/>
      <c r="AIO244" s="28"/>
      <c r="AIP244" s="28"/>
      <c r="AIQ244" s="28"/>
      <c r="AIR244" s="28"/>
      <c r="AIS244" s="28"/>
      <c r="AIT244" s="28"/>
      <c r="AIU244" s="28"/>
      <c r="AIV244" s="28"/>
      <c r="AIW244" s="28"/>
      <c r="AIX244" s="28"/>
      <c r="AIY244" s="28"/>
      <c r="AIZ244" s="28"/>
      <c r="AJA244" s="28"/>
      <c r="AJB244" s="28"/>
      <c r="AJC244" s="28"/>
      <c r="AJD244" s="28"/>
      <c r="AJE244" s="28"/>
      <c r="AJF244" s="28"/>
      <c r="AJG244" s="28"/>
      <c r="AJH244" s="28"/>
      <c r="AJI244" s="28"/>
      <c r="AJJ244" s="28"/>
      <c r="AJK244" s="28"/>
      <c r="AJL244" s="28"/>
      <c r="AJM244" s="28"/>
      <c r="AJN244" s="28"/>
      <c r="AJO244" s="28"/>
      <c r="AJP244" s="28"/>
      <c r="AJQ244" s="28"/>
      <c r="AJR244" s="28"/>
      <c r="AJS244" s="28"/>
      <c r="AJT244" s="28"/>
      <c r="AJU244" s="28"/>
      <c r="AJV244" s="28"/>
      <c r="AJW244" s="28"/>
      <c r="AJX244" s="28"/>
      <c r="AJY244" s="28"/>
      <c r="AJZ244" s="28"/>
      <c r="AKA244" s="28"/>
      <c r="AKB244" s="28"/>
      <c r="AKC244" s="28"/>
      <c r="AKD244" s="28"/>
      <c r="AKE244" s="28"/>
      <c r="AKF244" s="28"/>
      <c r="AKG244" s="28"/>
      <c r="AKH244" s="28"/>
      <c r="AKI244" s="28"/>
      <c r="AKJ244" s="28"/>
      <c r="AKK244" s="28"/>
      <c r="AKL244" s="28"/>
      <c r="AKM244" s="28"/>
      <c r="AKN244" s="28"/>
      <c r="AKO244" s="28"/>
      <c r="AKP244" s="28"/>
      <c r="AKQ244" s="28"/>
      <c r="AKR244" s="28"/>
      <c r="AKS244" s="28"/>
      <c r="AKT244" s="28"/>
      <c r="AKU244" s="28"/>
      <c r="AKV244" s="28"/>
      <c r="AKW244" s="28"/>
      <c r="AKX244" s="28"/>
      <c r="AKY244" s="28"/>
      <c r="AKZ244" s="28"/>
      <c r="ALA244" s="28"/>
      <c r="ALB244" s="28"/>
      <c r="ALC244" s="28"/>
      <c r="ALD244" s="28"/>
      <c r="ALE244" s="28"/>
      <c r="ALF244" s="28"/>
      <c r="ALG244" s="28"/>
      <c r="ALH244" s="28"/>
    </row>
    <row r="245" spans="1:996" s="31" customFormat="1" ht="30">
      <c r="A245" s="71"/>
      <c r="B245" s="68"/>
      <c r="C245" s="84" t="s">
        <v>128</v>
      </c>
      <c r="D245" s="81"/>
      <c r="E245" s="81"/>
      <c r="F245" s="82"/>
      <c r="G245" s="2"/>
      <c r="H245" s="1" t="str">
        <f t="shared" si="4"/>
        <v/>
      </c>
      <c r="I245" s="129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  <c r="AFS245" s="28"/>
      <c r="AFT245" s="28"/>
      <c r="AFU245" s="28"/>
      <c r="AFV245" s="28"/>
      <c r="AFW245" s="28"/>
      <c r="AFX245" s="28"/>
      <c r="AFY245" s="28"/>
      <c r="AFZ245" s="28"/>
      <c r="AGA245" s="28"/>
      <c r="AGB245" s="28"/>
      <c r="AGC245" s="28"/>
      <c r="AGD245" s="28"/>
      <c r="AGE245" s="28"/>
      <c r="AGF245" s="28"/>
      <c r="AGG245" s="28"/>
      <c r="AGH245" s="28"/>
      <c r="AGI245" s="28"/>
      <c r="AGJ245" s="28"/>
      <c r="AGK245" s="28"/>
      <c r="AGL245" s="28"/>
      <c r="AGM245" s="28"/>
      <c r="AGN245" s="28"/>
      <c r="AGO245" s="28"/>
      <c r="AGP245" s="28"/>
      <c r="AGQ245" s="28"/>
      <c r="AGR245" s="28"/>
      <c r="AGS245" s="28"/>
      <c r="AGT245" s="28"/>
      <c r="AGU245" s="28"/>
      <c r="AGV245" s="28"/>
      <c r="AGW245" s="28"/>
      <c r="AGX245" s="28"/>
      <c r="AGY245" s="28"/>
      <c r="AGZ245" s="28"/>
      <c r="AHA245" s="28"/>
      <c r="AHB245" s="28"/>
      <c r="AHC245" s="28"/>
      <c r="AHD245" s="28"/>
      <c r="AHE245" s="28"/>
      <c r="AHF245" s="28"/>
      <c r="AHG245" s="28"/>
      <c r="AHH245" s="28"/>
      <c r="AHI245" s="28"/>
      <c r="AHJ245" s="28"/>
      <c r="AHK245" s="28"/>
      <c r="AHL245" s="28"/>
      <c r="AHM245" s="28"/>
      <c r="AHN245" s="28"/>
      <c r="AHO245" s="28"/>
      <c r="AHP245" s="28"/>
      <c r="AHQ245" s="28"/>
      <c r="AHR245" s="28"/>
      <c r="AHS245" s="28"/>
      <c r="AHT245" s="28"/>
      <c r="AHU245" s="28"/>
      <c r="AHV245" s="28"/>
      <c r="AHW245" s="28"/>
      <c r="AHX245" s="28"/>
      <c r="AHY245" s="28"/>
      <c r="AHZ245" s="28"/>
      <c r="AIA245" s="28"/>
      <c r="AIB245" s="28"/>
      <c r="AIC245" s="28"/>
      <c r="AID245" s="28"/>
      <c r="AIE245" s="28"/>
      <c r="AIF245" s="28"/>
      <c r="AIG245" s="28"/>
      <c r="AIH245" s="28"/>
      <c r="AII245" s="28"/>
      <c r="AIJ245" s="28"/>
      <c r="AIK245" s="28"/>
      <c r="AIL245" s="28"/>
      <c r="AIM245" s="28"/>
      <c r="AIN245" s="28"/>
      <c r="AIO245" s="28"/>
      <c r="AIP245" s="28"/>
      <c r="AIQ245" s="28"/>
      <c r="AIR245" s="28"/>
      <c r="AIS245" s="28"/>
      <c r="AIT245" s="28"/>
      <c r="AIU245" s="28"/>
      <c r="AIV245" s="28"/>
      <c r="AIW245" s="28"/>
      <c r="AIX245" s="28"/>
      <c r="AIY245" s="28"/>
      <c r="AIZ245" s="28"/>
      <c r="AJA245" s="28"/>
      <c r="AJB245" s="28"/>
      <c r="AJC245" s="28"/>
      <c r="AJD245" s="28"/>
      <c r="AJE245" s="28"/>
      <c r="AJF245" s="28"/>
      <c r="AJG245" s="28"/>
      <c r="AJH245" s="28"/>
      <c r="AJI245" s="28"/>
      <c r="AJJ245" s="28"/>
      <c r="AJK245" s="28"/>
      <c r="AJL245" s="28"/>
      <c r="AJM245" s="28"/>
      <c r="AJN245" s="28"/>
      <c r="AJO245" s="28"/>
      <c r="AJP245" s="28"/>
      <c r="AJQ245" s="28"/>
      <c r="AJR245" s="28"/>
      <c r="AJS245" s="28"/>
      <c r="AJT245" s="28"/>
      <c r="AJU245" s="28"/>
      <c r="AJV245" s="28"/>
      <c r="AJW245" s="28"/>
      <c r="AJX245" s="28"/>
      <c r="AJY245" s="28"/>
      <c r="AJZ245" s="28"/>
      <c r="AKA245" s="28"/>
      <c r="AKB245" s="28"/>
      <c r="AKC245" s="28"/>
      <c r="AKD245" s="28"/>
      <c r="AKE245" s="28"/>
      <c r="AKF245" s="28"/>
      <c r="AKG245" s="28"/>
      <c r="AKH245" s="28"/>
      <c r="AKI245" s="28"/>
      <c r="AKJ245" s="28"/>
      <c r="AKK245" s="28"/>
      <c r="AKL245" s="28"/>
      <c r="AKM245" s="28"/>
      <c r="AKN245" s="28"/>
      <c r="AKO245" s="28"/>
      <c r="AKP245" s="28"/>
      <c r="AKQ245" s="28"/>
      <c r="AKR245" s="28"/>
      <c r="AKS245" s="28"/>
      <c r="AKT245" s="28"/>
      <c r="AKU245" s="28"/>
      <c r="AKV245" s="28"/>
      <c r="AKW245" s="28"/>
      <c r="AKX245" s="28"/>
      <c r="AKY245" s="28"/>
      <c r="AKZ245" s="28"/>
      <c r="ALA245" s="28"/>
      <c r="ALB245" s="28"/>
      <c r="ALC245" s="28"/>
      <c r="ALD245" s="28"/>
      <c r="ALE245" s="28"/>
      <c r="ALF245" s="28"/>
      <c r="ALG245" s="28"/>
      <c r="ALH245" s="28"/>
    </row>
    <row r="246" spans="1:996" s="31" customFormat="1" ht="30">
      <c r="A246" s="71"/>
      <c r="B246" s="68"/>
      <c r="C246" s="84" t="s">
        <v>129</v>
      </c>
      <c r="D246" s="81"/>
      <c r="E246" s="81"/>
      <c r="F246" s="82"/>
      <c r="G246" s="2"/>
      <c r="H246" s="1" t="str">
        <f t="shared" si="4"/>
        <v/>
      </c>
      <c r="I246" s="129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  <c r="AFS246" s="28"/>
      <c r="AFT246" s="28"/>
      <c r="AFU246" s="28"/>
      <c r="AFV246" s="28"/>
      <c r="AFW246" s="28"/>
      <c r="AFX246" s="28"/>
      <c r="AFY246" s="28"/>
      <c r="AFZ246" s="28"/>
      <c r="AGA246" s="28"/>
      <c r="AGB246" s="28"/>
      <c r="AGC246" s="28"/>
      <c r="AGD246" s="28"/>
      <c r="AGE246" s="28"/>
      <c r="AGF246" s="28"/>
      <c r="AGG246" s="28"/>
      <c r="AGH246" s="28"/>
      <c r="AGI246" s="28"/>
      <c r="AGJ246" s="28"/>
      <c r="AGK246" s="28"/>
      <c r="AGL246" s="28"/>
      <c r="AGM246" s="28"/>
      <c r="AGN246" s="28"/>
      <c r="AGO246" s="28"/>
      <c r="AGP246" s="28"/>
      <c r="AGQ246" s="28"/>
      <c r="AGR246" s="28"/>
      <c r="AGS246" s="28"/>
      <c r="AGT246" s="28"/>
      <c r="AGU246" s="28"/>
      <c r="AGV246" s="28"/>
      <c r="AGW246" s="28"/>
      <c r="AGX246" s="28"/>
      <c r="AGY246" s="28"/>
      <c r="AGZ246" s="28"/>
      <c r="AHA246" s="28"/>
      <c r="AHB246" s="28"/>
      <c r="AHC246" s="28"/>
      <c r="AHD246" s="28"/>
      <c r="AHE246" s="28"/>
      <c r="AHF246" s="28"/>
      <c r="AHG246" s="28"/>
      <c r="AHH246" s="28"/>
      <c r="AHI246" s="28"/>
      <c r="AHJ246" s="28"/>
      <c r="AHK246" s="28"/>
      <c r="AHL246" s="28"/>
      <c r="AHM246" s="28"/>
      <c r="AHN246" s="28"/>
      <c r="AHO246" s="28"/>
      <c r="AHP246" s="28"/>
      <c r="AHQ246" s="28"/>
      <c r="AHR246" s="28"/>
      <c r="AHS246" s="28"/>
      <c r="AHT246" s="28"/>
      <c r="AHU246" s="28"/>
      <c r="AHV246" s="28"/>
      <c r="AHW246" s="28"/>
      <c r="AHX246" s="28"/>
      <c r="AHY246" s="28"/>
      <c r="AHZ246" s="28"/>
      <c r="AIA246" s="28"/>
      <c r="AIB246" s="28"/>
      <c r="AIC246" s="28"/>
      <c r="AID246" s="28"/>
      <c r="AIE246" s="28"/>
      <c r="AIF246" s="28"/>
      <c r="AIG246" s="28"/>
      <c r="AIH246" s="28"/>
      <c r="AII246" s="28"/>
      <c r="AIJ246" s="28"/>
      <c r="AIK246" s="28"/>
      <c r="AIL246" s="28"/>
      <c r="AIM246" s="28"/>
      <c r="AIN246" s="28"/>
      <c r="AIO246" s="28"/>
      <c r="AIP246" s="28"/>
      <c r="AIQ246" s="28"/>
      <c r="AIR246" s="28"/>
      <c r="AIS246" s="28"/>
      <c r="AIT246" s="28"/>
      <c r="AIU246" s="28"/>
      <c r="AIV246" s="28"/>
      <c r="AIW246" s="28"/>
      <c r="AIX246" s="28"/>
      <c r="AIY246" s="28"/>
      <c r="AIZ246" s="28"/>
      <c r="AJA246" s="28"/>
      <c r="AJB246" s="28"/>
      <c r="AJC246" s="28"/>
      <c r="AJD246" s="28"/>
      <c r="AJE246" s="28"/>
      <c r="AJF246" s="28"/>
      <c r="AJG246" s="28"/>
      <c r="AJH246" s="28"/>
      <c r="AJI246" s="28"/>
      <c r="AJJ246" s="28"/>
      <c r="AJK246" s="28"/>
      <c r="AJL246" s="28"/>
      <c r="AJM246" s="28"/>
      <c r="AJN246" s="28"/>
      <c r="AJO246" s="28"/>
      <c r="AJP246" s="28"/>
      <c r="AJQ246" s="28"/>
      <c r="AJR246" s="28"/>
      <c r="AJS246" s="28"/>
      <c r="AJT246" s="28"/>
      <c r="AJU246" s="28"/>
      <c r="AJV246" s="28"/>
      <c r="AJW246" s="28"/>
      <c r="AJX246" s="28"/>
      <c r="AJY246" s="28"/>
      <c r="AJZ246" s="28"/>
      <c r="AKA246" s="28"/>
      <c r="AKB246" s="28"/>
      <c r="AKC246" s="28"/>
      <c r="AKD246" s="28"/>
      <c r="AKE246" s="28"/>
      <c r="AKF246" s="28"/>
      <c r="AKG246" s="28"/>
      <c r="AKH246" s="28"/>
      <c r="AKI246" s="28"/>
      <c r="AKJ246" s="28"/>
      <c r="AKK246" s="28"/>
      <c r="AKL246" s="28"/>
      <c r="AKM246" s="28"/>
      <c r="AKN246" s="28"/>
      <c r="AKO246" s="28"/>
      <c r="AKP246" s="28"/>
      <c r="AKQ246" s="28"/>
      <c r="AKR246" s="28"/>
      <c r="AKS246" s="28"/>
      <c r="AKT246" s="28"/>
      <c r="AKU246" s="28"/>
      <c r="AKV246" s="28"/>
      <c r="AKW246" s="28"/>
      <c r="AKX246" s="28"/>
      <c r="AKY246" s="28"/>
      <c r="AKZ246" s="28"/>
      <c r="ALA246" s="28"/>
      <c r="ALB246" s="28"/>
      <c r="ALC246" s="28"/>
      <c r="ALD246" s="28"/>
      <c r="ALE246" s="28"/>
      <c r="ALF246" s="28"/>
      <c r="ALG246" s="28"/>
      <c r="ALH246" s="28"/>
    </row>
    <row r="247" spans="1:996" s="31" customFormat="1" ht="30">
      <c r="A247" s="71"/>
      <c r="B247" s="68"/>
      <c r="C247" s="84" t="s">
        <v>130</v>
      </c>
      <c r="D247" s="81"/>
      <c r="E247" s="81"/>
      <c r="F247" s="82"/>
      <c r="G247" s="2"/>
      <c r="H247" s="1" t="str">
        <f t="shared" si="4"/>
        <v/>
      </c>
      <c r="I247" s="129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  <c r="AFS247" s="28"/>
      <c r="AFT247" s="28"/>
      <c r="AFU247" s="28"/>
      <c r="AFV247" s="28"/>
      <c r="AFW247" s="28"/>
      <c r="AFX247" s="28"/>
      <c r="AFY247" s="28"/>
      <c r="AFZ247" s="28"/>
      <c r="AGA247" s="28"/>
      <c r="AGB247" s="28"/>
      <c r="AGC247" s="28"/>
      <c r="AGD247" s="28"/>
      <c r="AGE247" s="28"/>
      <c r="AGF247" s="28"/>
      <c r="AGG247" s="28"/>
      <c r="AGH247" s="28"/>
      <c r="AGI247" s="28"/>
      <c r="AGJ247" s="28"/>
      <c r="AGK247" s="28"/>
      <c r="AGL247" s="28"/>
      <c r="AGM247" s="28"/>
      <c r="AGN247" s="28"/>
      <c r="AGO247" s="28"/>
      <c r="AGP247" s="28"/>
      <c r="AGQ247" s="28"/>
      <c r="AGR247" s="28"/>
      <c r="AGS247" s="28"/>
      <c r="AGT247" s="28"/>
      <c r="AGU247" s="28"/>
      <c r="AGV247" s="28"/>
      <c r="AGW247" s="28"/>
      <c r="AGX247" s="28"/>
      <c r="AGY247" s="28"/>
      <c r="AGZ247" s="28"/>
      <c r="AHA247" s="28"/>
      <c r="AHB247" s="28"/>
      <c r="AHC247" s="28"/>
      <c r="AHD247" s="28"/>
      <c r="AHE247" s="28"/>
      <c r="AHF247" s="28"/>
      <c r="AHG247" s="28"/>
      <c r="AHH247" s="28"/>
      <c r="AHI247" s="28"/>
      <c r="AHJ247" s="28"/>
      <c r="AHK247" s="28"/>
      <c r="AHL247" s="28"/>
      <c r="AHM247" s="28"/>
      <c r="AHN247" s="28"/>
      <c r="AHO247" s="28"/>
      <c r="AHP247" s="28"/>
      <c r="AHQ247" s="28"/>
      <c r="AHR247" s="28"/>
      <c r="AHS247" s="28"/>
      <c r="AHT247" s="28"/>
      <c r="AHU247" s="28"/>
      <c r="AHV247" s="28"/>
      <c r="AHW247" s="28"/>
      <c r="AHX247" s="28"/>
      <c r="AHY247" s="28"/>
      <c r="AHZ247" s="28"/>
      <c r="AIA247" s="28"/>
      <c r="AIB247" s="28"/>
      <c r="AIC247" s="28"/>
      <c r="AID247" s="28"/>
      <c r="AIE247" s="28"/>
      <c r="AIF247" s="28"/>
      <c r="AIG247" s="28"/>
      <c r="AIH247" s="28"/>
      <c r="AII247" s="28"/>
      <c r="AIJ247" s="28"/>
      <c r="AIK247" s="28"/>
      <c r="AIL247" s="28"/>
      <c r="AIM247" s="28"/>
      <c r="AIN247" s="28"/>
      <c r="AIO247" s="28"/>
      <c r="AIP247" s="28"/>
      <c r="AIQ247" s="28"/>
      <c r="AIR247" s="28"/>
      <c r="AIS247" s="28"/>
      <c r="AIT247" s="28"/>
      <c r="AIU247" s="28"/>
      <c r="AIV247" s="28"/>
      <c r="AIW247" s="28"/>
      <c r="AIX247" s="28"/>
      <c r="AIY247" s="28"/>
      <c r="AIZ247" s="28"/>
      <c r="AJA247" s="28"/>
      <c r="AJB247" s="28"/>
      <c r="AJC247" s="28"/>
      <c r="AJD247" s="28"/>
      <c r="AJE247" s="28"/>
      <c r="AJF247" s="28"/>
      <c r="AJG247" s="28"/>
      <c r="AJH247" s="28"/>
      <c r="AJI247" s="28"/>
      <c r="AJJ247" s="28"/>
      <c r="AJK247" s="28"/>
      <c r="AJL247" s="28"/>
      <c r="AJM247" s="28"/>
      <c r="AJN247" s="28"/>
      <c r="AJO247" s="28"/>
      <c r="AJP247" s="28"/>
      <c r="AJQ247" s="28"/>
      <c r="AJR247" s="28"/>
      <c r="AJS247" s="28"/>
      <c r="AJT247" s="28"/>
      <c r="AJU247" s="28"/>
      <c r="AJV247" s="28"/>
      <c r="AJW247" s="28"/>
      <c r="AJX247" s="28"/>
      <c r="AJY247" s="28"/>
      <c r="AJZ247" s="28"/>
      <c r="AKA247" s="28"/>
      <c r="AKB247" s="28"/>
      <c r="AKC247" s="28"/>
      <c r="AKD247" s="28"/>
      <c r="AKE247" s="28"/>
      <c r="AKF247" s="28"/>
      <c r="AKG247" s="28"/>
      <c r="AKH247" s="28"/>
      <c r="AKI247" s="28"/>
      <c r="AKJ247" s="28"/>
      <c r="AKK247" s="28"/>
      <c r="AKL247" s="28"/>
      <c r="AKM247" s="28"/>
      <c r="AKN247" s="28"/>
      <c r="AKO247" s="28"/>
      <c r="AKP247" s="28"/>
      <c r="AKQ247" s="28"/>
      <c r="AKR247" s="28"/>
      <c r="AKS247" s="28"/>
      <c r="AKT247" s="28"/>
      <c r="AKU247" s="28"/>
      <c r="AKV247" s="28"/>
      <c r="AKW247" s="28"/>
      <c r="AKX247" s="28"/>
      <c r="AKY247" s="28"/>
      <c r="AKZ247" s="28"/>
      <c r="ALA247" s="28"/>
      <c r="ALB247" s="28"/>
      <c r="ALC247" s="28"/>
      <c r="ALD247" s="28"/>
      <c r="ALE247" s="28"/>
      <c r="ALF247" s="28"/>
      <c r="ALG247" s="28"/>
      <c r="ALH247" s="28"/>
    </row>
    <row r="248" spans="1:996" s="31" customFormat="1" ht="30">
      <c r="A248" s="71"/>
      <c r="B248" s="68"/>
      <c r="C248" s="84" t="s">
        <v>131</v>
      </c>
      <c r="D248" s="81"/>
      <c r="E248" s="81"/>
      <c r="F248" s="82"/>
      <c r="G248" s="2"/>
      <c r="H248" s="1" t="str">
        <f t="shared" si="4"/>
        <v/>
      </c>
      <c r="I248" s="129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  <c r="AFS248" s="28"/>
      <c r="AFT248" s="28"/>
      <c r="AFU248" s="28"/>
      <c r="AFV248" s="28"/>
      <c r="AFW248" s="28"/>
      <c r="AFX248" s="28"/>
      <c r="AFY248" s="28"/>
      <c r="AFZ248" s="28"/>
      <c r="AGA248" s="28"/>
      <c r="AGB248" s="28"/>
      <c r="AGC248" s="28"/>
      <c r="AGD248" s="28"/>
      <c r="AGE248" s="28"/>
      <c r="AGF248" s="28"/>
      <c r="AGG248" s="28"/>
      <c r="AGH248" s="28"/>
      <c r="AGI248" s="28"/>
      <c r="AGJ248" s="28"/>
      <c r="AGK248" s="28"/>
      <c r="AGL248" s="28"/>
      <c r="AGM248" s="28"/>
      <c r="AGN248" s="28"/>
      <c r="AGO248" s="28"/>
      <c r="AGP248" s="28"/>
      <c r="AGQ248" s="28"/>
      <c r="AGR248" s="28"/>
      <c r="AGS248" s="28"/>
      <c r="AGT248" s="28"/>
      <c r="AGU248" s="28"/>
      <c r="AGV248" s="28"/>
      <c r="AGW248" s="28"/>
      <c r="AGX248" s="28"/>
      <c r="AGY248" s="28"/>
      <c r="AGZ248" s="28"/>
      <c r="AHA248" s="28"/>
      <c r="AHB248" s="28"/>
      <c r="AHC248" s="28"/>
      <c r="AHD248" s="28"/>
      <c r="AHE248" s="28"/>
      <c r="AHF248" s="28"/>
      <c r="AHG248" s="28"/>
      <c r="AHH248" s="28"/>
      <c r="AHI248" s="28"/>
      <c r="AHJ248" s="28"/>
      <c r="AHK248" s="28"/>
      <c r="AHL248" s="28"/>
      <c r="AHM248" s="28"/>
      <c r="AHN248" s="28"/>
      <c r="AHO248" s="28"/>
      <c r="AHP248" s="28"/>
      <c r="AHQ248" s="28"/>
      <c r="AHR248" s="28"/>
      <c r="AHS248" s="28"/>
      <c r="AHT248" s="28"/>
      <c r="AHU248" s="28"/>
      <c r="AHV248" s="28"/>
      <c r="AHW248" s="28"/>
      <c r="AHX248" s="28"/>
      <c r="AHY248" s="28"/>
      <c r="AHZ248" s="28"/>
      <c r="AIA248" s="28"/>
      <c r="AIB248" s="28"/>
      <c r="AIC248" s="28"/>
      <c r="AID248" s="28"/>
      <c r="AIE248" s="28"/>
      <c r="AIF248" s="28"/>
      <c r="AIG248" s="28"/>
      <c r="AIH248" s="28"/>
      <c r="AII248" s="28"/>
      <c r="AIJ248" s="28"/>
      <c r="AIK248" s="28"/>
      <c r="AIL248" s="28"/>
      <c r="AIM248" s="28"/>
      <c r="AIN248" s="28"/>
      <c r="AIO248" s="28"/>
      <c r="AIP248" s="28"/>
      <c r="AIQ248" s="28"/>
      <c r="AIR248" s="28"/>
      <c r="AIS248" s="28"/>
      <c r="AIT248" s="28"/>
      <c r="AIU248" s="28"/>
      <c r="AIV248" s="28"/>
      <c r="AIW248" s="28"/>
      <c r="AIX248" s="28"/>
      <c r="AIY248" s="28"/>
      <c r="AIZ248" s="28"/>
      <c r="AJA248" s="28"/>
      <c r="AJB248" s="28"/>
      <c r="AJC248" s="28"/>
      <c r="AJD248" s="28"/>
      <c r="AJE248" s="28"/>
      <c r="AJF248" s="28"/>
      <c r="AJG248" s="28"/>
      <c r="AJH248" s="28"/>
      <c r="AJI248" s="28"/>
      <c r="AJJ248" s="28"/>
      <c r="AJK248" s="28"/>
      <c r="AJL248" s="28"/>
      <c r="AJM248" s="28"/>
      <c r="AJN248" s="28"/>
      <c r="AJO248" s="28"/>
      <c r="AJP248" s="28"/>
      <c r="AJQ248" s="28"/>
      <c r="AJR248" s="28"/>
      <c r="AJS248" s="28"/>
      <c r="AJT248" s="28"/>
      <c r="AJU248" s="28"/>
      <c r="AJV248" s="28"/>
      <c r="AJW248" s="28"/>
      <c r="AJX248" s="28"/>
      <c r="AJY248" s="28"/>
      <c r="AJZ248" s="28"/>
      <c r="AKA248" s="28"/>
      <c r="AKB248" s="28"/>
      <c r="AKC248" s="28"/>
      <c r="AKD248" s="28"/>
      <c r="AKE248" s="28"/>
      <c r="AKF248" s="28"/>
      <c r="AKG248" s="28"/>
      <c r="AKH248" s="28"/>
      <c r="AKI248" s="28"/>
      <c r="AKJ248" s="28"/>
      <c r="AKK248" s="28"/>
      <c r="AKL248" s="28"/>
      <c r="AKM248" s="28"/>
      <c r="AKN248" s="28"/>
      <c r="AKO248" s="28"/>
      <c r="AKP248" s="28"/>
      <c r="AKQ248" s="28"/>
      <c r="AKR248" s="28"/>
      <c r="AKS248" s="28"/>
      <c r="AKT248" s="28"/>
      <c r="AKU248" s="28"/>
      <c r="AKV248" s="28"/>
      <c r="AKW248" s="28"/>
      <c r="AKX248" s="28"/>
      <c r="AKY248" s="28"/>
      <c r="AKZ248" s="28"/>
      <c r="ALA248" s="28"/>
      <c r="ALB248" s="28"/>
      <c r="ALC248" s="28"/>
      <c r="ALD248" s="28"/>
      <c r="ALE248" s="28"/>
      <c r="ALF248" s="28"/>
      <c r="ALG248" s="28"/>
      <c r="ALH248" s="28"/>
    </row>
    <row r="249" spans="1:996" s="31" customFormat="1" ht="30">
      <c r="A249" s="71"/>
      <c r="B249" s="68"/>
      <c r="C249" s="84" t="s">
        <v>132</v>
      </c>
      <c r="D249" s="81"/>
      <c r="E249" s="81"/>
      <c r="F249" s="82"/>
      <c r="G249" s="2"/>
      <c r="H249" s="1" t="str">
        <f t="shared" si="4"/>
        <v/>
      </c>
      <c r="I249" s="129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  <c r="AFS249" s="28"/>
      <c r="AFT249" s="28"/>
      <c r="AFU249" s="28"/>
      <c r="AFV249" s="28"/>
      <c r="AFW249" s="28"/>
      <c r="AFX249" s="28"/>
      <c r="AFY249" s="28"/>
      <c r="AFZ249" s="28"/>
      <c r="AGA249" s="28"/>
      <c r="AGB249" s="28"/>
      <c r="AGC249" s="28"/>
      <c r="AGD249" s="28"/>
      <c r="AGE249" s="28"/>
      <c r="AGF249" s="28"/>
      <c r="AGG249" s="28"/>
      <c r="AGH249" s="28"/>
      <c r="AGI249" s="28"/>
      <c r="AGJ249" s="28"/>
      <c r="AGK249" s="28"/>
      <c r="AGL249" s="28"/>
      <c r="AGM249" s="28"/>
      <c r="AGN249" s="28"/>
      <c r="AGO249" s="28"/>
      <c r="AGP249" s="28"/>
      <c r="AGQ249" s="28"/>
      <c r="AGR249" s="28"/>
      <c r="AGS249" s="28"/>
      <c r="AGT249" s="28"/>
      <c r="AGU249" s="28"/>
      <c r="AGV249" s="28"/>
      <c r="AGW249" s="28"/>
      <c r="AGX249" s="28"/>
      <c r="AGY249" s="28"/>
      <c r="AGZ249" s="28"/>
      <c r="AHA249" s="28"/>
      <c r="AHB249" s="28"/>
      <c r="AHC249" s="28"/>
      <c r="AHD249" s="28"/>
      <c r="AHE249" s="28"/>
      <c r="AHF249" s="28"/>
      <c r="AHG249" s="28"/>
      <c r="AHH249" s="28"/>
      <c r="AHI249" s="28"/>
      <c r="AHJ249" s="28"/>
      <c r="AHK249" s="28"/>
      <c r="AHL249" s="28"/>
      <c r="AHM249" s="28"/>
      <c r="AHN249" s="28"/>
      <c r="AHO249" s="28"/>
      <c r="AHP249" s="28"/>
      <c r="AHQ249" s="28"/>
      <c r="AHR249" s="28"/>
      <c r="AHS249" s="28"/>
      <c r="AHT249" s="28"/>
      <c r="AHU249" s="28"/>
      <c r="AHV249" s="28"/>
      <c r="AHW249" s="28"/>
      <c r="AHX249" s="28"/>
      <c r="AHY249" s="28"/>
      <c r="AHZ249" s="28"/>
      <c r="AIA249" s="28"/>
      <c r="AIB249" s="28"/>
      <c r="AIC249" s="28"/>
      <c r="AID249" s="28"/>
      <c r="AIE249" s="28"/>
      <c r="AIF249" s="28"/>
      <c r="AIG249" s="28"/>
      <c r="AIH249" s="28"/>
      <c r="AII249" s="28"/>
      <c r="AIJ249" s="28"/>
      <c r="AIK249" s="28"/>
      <c r="AIL249" s="28"/>
      <c r="AIM249" s="28"/>
      <c r="AIN249" s="28"/>
      <c r="AIO249" s="28"/>
      <c r="AIP249" s="28"/>
      <c r="AIQ249" s="28"/>
      <c r="AIR249" s="28"/>
      <c r="AIS249" s="28"/>
      <c r="AIT249" s="28"/>
      <c r="AIU249" s="28"/>
      <c r="AIV249" s="28"/>
      <c r="AIW249" s="28"/>
      <c r="AIX249" s="28"/>
      <c r="AIY249" s="28"/>
      <c r="AIZ249" s="28"/>
      <c r="AJA249" s="28"/>
      <c r="AJB249" s="28"/>
      <c r="AJC249" s="28"/>
      <c r="AJD249" s="28"/>
      <c r="AJE249" s="28"/>
      <c r="AJF249" s="28"/>
      <c r="AJG249" s="28"/>
      <c r="AJH249" s="28"/>
      <c r="AJI249" s="28"/>
      <c r="AJJ249" s="28"/>
      <c r="AJK249" s="28"/>
      <c r="AJL249" s="28"/>
      <c r="AJM249" s="28"/>
      <c r="AJN249" s="28"/>
      <c r="AJO249" s="28"/>
      <c r="AJP249" s="28"/>
      <c r="AJQ249" s="28"/>
      <c r="AJR249" s="28"/>
      <c r="AJS249" s="28"/>
      <c r="AJT249" s="28"/>
      <c r="AJU249" s="28"/>
      <c r="AJV249" s="28"/>
      <c r="AJW249" s="28"/>
      <c r="AJX249" s="28"/>
      <c r="AJY249" s="28"/>
      <c r="AJZ249" s="28"/>
      <c r="AKA249" s="28"/>
      <c r="AKB249" s="28"/>
      <c r="AKC249" s="28"/>
      <c r="AKD249" s="28"/>
      <c r="AKE249" s="28"/>
      <c r="AKF249" s="28"/>
      <c r="AKG249" s="28"/>
      <c r="AKH249" s="28"/>
      <c r="AKI249" s="28"/>
      <c r="AKJ249" s="28"/>
      <c r="AKK249" s="28"/>
      <c r="AKL249" s="28"/>
      <c r="AKM249" s="28"/>
      <c r="AKN249" s="28"/>
      <c r="AKO249" s="28"/>
      <c r="AKP249" s="28"/>
      <c r="AKQ249" s="28"/>
      <c r="AKR249" s="28"/>
      <c r="AKS249" s="28"/>
      <c r="AKT249" s="28"/>
      <c r="AKU249" s="28"/>
      <c r="AKV249" s="28"/>
      <c r="AKW249" s="28"/>
      <c r="AKX249" s="28"/>
      <c r="AKY249" s="28"/>
      <c r="AKZ249" s="28"/>
      <c r="ALA249" s="28"/>
      <c r="ALB249" s="28"/>
      <c r="ALC249" s="28"/>
      <c r="ALD249" s="28"/>
      <c r="ALE249" s="28"/>
      <c r="ALF249" s="28"/>
      <c r="ALG249" s="28"/>
      <c r="ALH249" s="28"/>
    </row>
    <row r="250" spans="1:996" s="31" customFormat="1" ht="45">
      <c r="A250" s="71"/>
      <c r="B250" s="68"/>
      <c r="C250" s="84" t="s">
        <v>133</v>
      </c>
      <c r="D250" s="81"/>
      <c r="E250" s="81"/>
      <c r="F250" s="82"/>
      <c r="G250" s="2"/>
      <c r="H250" s="1" t="str">
        <f t="shared" si="4"/>
        <v/>
      </c>
      <c r="I250" s="129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  <c r="AFS250" s="28"/>
      <c r="AFT250" s="28"/>
      <c r="AFU250" s="28"/>
      <c r="AFV250" s="28"/>
      <c r="AFW250" s="28"/>
      <c r="AFX250" s="28"/>
      <c r="AFY250" s="28"/>
      <c r="AFZ250" s="28"/>
      <c r="AGA250" s="28"/>
      <c r="AGB250" s="28"/>
      <c r="AGC250" s="28"/>
      <c r="AGD250" s="28"/>
      <c r="AGE250" s="28"/>
      <c r="AGF250" s="28"/>
      <c r="AGG250" s="28"/>
      <c r="AGH250" s="28"/>
      <c r="AGI250" s="28"/>
      <c r="AGJ250" s="28"/>
      <c r="AGK250" s="28"/>
      <c r="AGL250" s="28"/>
      <c r="AGM250" s="28"/>
      <c r="AGN250" s="28"/>
      <c r="AGO250" s="28"/>
      <c r="AGP250" s="28"/>
      <c r="AGQ250" s="28"/>
      <c r="AGR250" s="28"/>
      <c r="AGS250" s="28"/>
      <c r="AGT250" s="28"/>
      <c r="AGU250" s="28"/>
      <c r="AGV250" s="28"/>
      <c r="AGW250" s="28"/>
      <c r="AGX250" s="28"/>
      <c r="AGY250" s="28"/>
      <c r="AGZ250" s="28"/>
      <c r="AHA250" s="28"/>
      <c r="AHB250" s="28"/>
      <c r="AHC250" s="28"/>
      <c r="AHD250" s="28"/>
      <c r="AHE250" s="28"/>
      <c r="AHF250" s="28"/>
      <c r="AHG250" s="28"/>
      <c r="AHH250" s="28"/>
      <c r="AHI250" s="28"/>
      <c r="AHJ250" s="28"/>
      <c r="AHK250" s="28"/>
      <c r="AHL250" s="28"/>
      <c r="AHM250" s="28"/>
      <c r="AHN250" s="28"/>
      <c r="AHO250" s="28"/>
      <c r="AHP250" s="28"/>
      <c r="AHQ250" s="28"/>
      <c r="AHR250" s="28"/>
      <c r="AHS250" s="28"/>
      <c r="AHT250" s="28"/>
      <c r="AHU250" s="28"/>
      <c r="AHV250" s="28"/>
      <c r="AHW250" s="28"/>
      <c r="AHX250" s="28"/>
      <c r="AHY250" s="28"/>
      <c r="AHZ250" s="28"/>
      <c r="AIA250" s="28"/>
      <c r="AIB250" s="28"/>
      <c r="AIC250" s="28"/>
      <c r="AID250" s="28"/>
      <c r="AIE250" s="28"/>
      <c r="AIF250" s="28"/>
      <c r="AIG250" s="28"/>
      <c r="AIH250" s="28"/>
      <c r="AII250" s="28"/>
      <c r="AIJ250" s="28"/>
      <c r="AIK250" s="28"/>
      <c r="AIL250" s="28"/>
      <c r="AIM250" s="28"/>
      <c r="AIN250" s="28"/>
      <c r="AIO250" s="28"/>
      <c r="AIP250" s="28"/>
      <c r="AIQ250" s="28"/>
      <c r="AIR250" s="28"/>
      <c r="AIS250" s="28"/>
      <c r="AIT250" s="28"/>
      <c r="AIU250" s="28"/>
      <c r="AIV250" s="28"/>
      <c r="AIW250" s="28"/>
      <c r="AIX250" s="28"/>
      <c r="AIY250" s="28"/>
      <c r="AIZ250" s="28"/>
      <c r="AJA250" s="28"/>
      <c r="AJB250" s="28"/>
      <c r="AJC250" s="28"/>
      <c r="AJD250" s="28"/>
      <c r="AJE250" s="28"/>
      <c r="AJF250" s="28"/>
      <c r="AJG250" s="28"/>
      <c r="AJH250" s="28"/>
      <c r="AJI250" s="28"/>
      <c r="AJJ250" s="28"/>
      <c r="AJK250" s="28"/>
      <c r="AJL250" s="28"/>
      <c r="AJM250" s="28"/>
      <c r="AJN250" s="28"/>
      <c r="AJO250" s="28"/>
      <c r="AJP250" s="28"/>
      <c r="AJQ250" s="28"/>
      <c r="AJR250" s="28"/>
      <c r="AJS250" s="28"/>
      <c r="AJT250" s="28"/>
      <c r="AJU250" s="28"/>
      <c r="AJV250" s="28"/>
      <c r="AJW250" s="28"/>
      <c r="AJX250" s="28"/>
      <c r="AJY250" s="28"/>
      <c r="AJZ250" s="28"/>
      <c r="AKA250" s="28"/>
      <c r="AKB250" s="28"/>
      <c r="AKC250" s="28"/>
      <c r="AKD250" s="28"/>
      <c r="AKE250" s="28"/>
      <c r="AKF250" s="28"/>
      <c r="AKG250" s="28"/>
      <c r="AKH250" s="28"/>
      <c r="AKI250" s="28"/>
      <c r="AKJ250" s="28"/>
      <c r="AKK250" s="28"/>
      <c r="AKL250" s="28"/>
      <c r="AKM250" s="28"/>
      <c r="AKN250" s="28"/>
      <c r="AKO250" s="28"/>
      <c r="AKP250" s="28"/>
      <c r="AKQ250" s="28"/>
      <c r="AKR250" s="28"/>
      <c r="AKS250" s="28"/>
      <c r="AKT250" s="28"/>
      <c r="AKU250" s="28"/>
      <c r="AKV250" s="28"/>
      <c r="AKW250" s="28"/>
      <c r="AKX250" s="28"/>
      <c r="AKY250" s="28"/>
      <c r="AKZ250" s="28"/>
      <c r="ALA250" s="28"/>
      <c r="ALB250" s="28"/>
      <c r="ALC250" s="28"/>
      <c r="ALD250" s="28"/>
      <c r="ALE250" s="28"/>
      <c r="ALF250" s="28"/>
      <c r="ALG250" s="28"/>
      <c r="ALH250" s="28"/>
    </row>
    <row r="251" spans="1:996" s="31" customFormat="1" ht="45">
      <c r="A251" s="71"/>
      <c r="B251" s="68"/>
      <c r="C251" s="84" t="s">
        <v>134</v>
      </c>
      <c r="D251" s="81"/>
      <c r="E251" s="81"/>
      <c r="F251" s="82"/>
      <c r="G251" s="2"/>
      <c r="H251" s="1" t="str">
        <f t="shared" si="4"/>
        <v/>
      </c>
      <c r="I251" s="129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  <c r="AFS251" s="28"/>
      <c r="AFT251" s="28"/>
      <c r="AFU251" s="28"/>
      <c r="AFV251" s="28"/>
      <c r="AFW251" s="28"/>
      <c r="AFX251" s="28"/>
      <c r="AFY251" s="28"/>
      <c r="AFZ251" s="28"/>
      <c r="AGA251" s="28"/>
      <c r="AGB251" s="28"/>
      <c r="AGC251" s="28"/>
      <c r="AGD251" s="28"/>
      <c r="AGE251" s="28"/>
      <c r="AGF251" s="28"/>
      <c r="AGG251" s="28"/>
      <c r="AGH251" s="28"/>
      <c r="AGI251" s="28"/>
      <c r="AGJ251" s="28"/>
      <c r="AGK251" s="28"/>
      <c r="AGL251" s="28"/>
      <c r="AGM251" s="28"/>
      <c r="AGN251" s="28"/>
      <c r="AGO251" s="28"/>
      <c r="AGP251" s="28"/>
      <c r="AGQ251" s="28"/>
      <c r="AGR251" s="28"/>
      <c r="AGS251" s="28"/>
      <c r="AGT251" s="28"/>
      <c r="AGU251" s="28"/>
      <c r="AGV251" s="28"/>
      <c r="AGW251" s="28"/>
      <c r="AGX251" s="28"/>
      <c r="AGY251" s="28"/>
      <c r="AGZ251" s="28"/>
      <c r="AHA251" s="28"/>
      <c r="AHB251" s="28"/>
      <c r="AHC251" s="28"/>
      <c r="AHD251" s="28"/>
      <c r="AHE251" s="28"/>
      <c r="AHF251" s="28"/>
      <c r="AHG251" s="28"/>
      <c r="AHH251" s="28"/>
      <c r="AHI251" s="28"/>
      <c r="AHJ251" s="28"/>
      <c r="AHK251" s="28"/>
      <c r="AHL251" s="28"/>
      <c r="AHM251" s="28"/>
      <c r="AHN251" s="28"/>
      <c r="AHO251" s="28"/>
      <c r="AHP251" s="28"/>
      <c r="AHQ251" s="28"/>
      <c r="AHR251" s="28"/>
      <c r="AHS251" s="28"/>
      <c r="AHT251" s="28"/>
      <c r="AHU251" s="28"/>
      <c r="AHV251" s="28"/>
      <c r="AHW251" s="28"/>
      <c r="AHX251" s="28"/>
      <c r="AHY251" s="28"/>
      <c r="AHZ251" s="28"/>
      <c r="AIA251" s="28"/>
      <c r="AIB251" s="28"/>
      <c r="AIC251" s="28"/>
      <c r="AID251" s="28"/>
      <c r="AIE251" s="28"/>
      <c r="AIF251" s="28"/>
      <c r="AIG251" s="28"/>
      <c r="AIH251" s="28"/>
      <c r="AII251" s="28"/>
      <c r="AIJ251" s="28"/>
      <c r="AIK251" s="28"/>
      <c r="AIL251" s="28"/>
      <c r="AIM251" s="28"/>
      <c r="AIN251" s="28"/>
      <c r="AIO251" s="28"/>
      <c r="AIP251" s="28"/>
      <c r="AIQ251" s="28"/>
      <c r="AIR251" s="28"/>
      <c r="AIS251" s="28"/>
      <c r="AIT251" s="28"/>
      <c r="AIU251" s="28"/>
      <c r="AIV251" s="28"/>
      <c r="AIW251" s="28"/>
      <c r="AIX251" s="28"/>
      <c r="AIY251" s="28"/>
      <c r="AIZ251" s="28"/>
      <c r="AJA251" s="28"/>
      <c r="AJB251" s="28"/>
      <c r="AJC251" s="28"/>
      <c r="AJD251" s="28"/>
      <c r="AJE251" s="28"/>
      <c r="AJF251" s="28"/>
      <c r="AJG251" s="28"/>
      <c r="AJH251" s="28"/>
      <c r="AJI251" s="28"/>
      <c r="AJJ251" s="28"/>
      <c r="AJK251" s="28"/>
      <c r="AJL251" s="28"/>
      <c r="AJM251" s="28"/>
      <c r="AJN251" s="28"/>
      <c r="AJO251" s="28"/>
      <c r="AJP251" s="28"/>
      <c r="AJQ251" s="28"/>
      <c r="AJR251" s="28"/>
      <c r="AJS251" s="28"/>
      <c r="AJT251" s="28"/>
      <c r="AJU251" s="28"/>
      <c r="AJV251" s="28"/>
      <c r="AJW251" s="28"/>
      <c r="AJX251" s="28"/>
      <c r="AJY251" s="28"/>
      <c r="AJZ251" s="28"/>
      <c r="AKA251" s="28"/>
      <c r="AKB251" s="28"/>
      <c r="AKC251" s="28"/>
      <c r="AKD251" s="28"/>
      <c r="AKE251" s="28"/>
      <c r="AKF251" s="28"/>
      <c r="AKG251" s="28"/>
      <c r="AKH251" s="28"/>
      <c r="AKI251" s="28"/>
      <c r="AKJ251" s="28"/>
      <c r="AKK251" s="28"/>
      <c r="AKL251" s="28"/>
      <c r="AKM251" s="28"/>
      <c r="AKN251" s="28"/>
      <c r="AKO251" s="28"/>
      <c r="AKP251" s="28"/>
      <c r="AKQ251" s="28"/>
      <c r="AKR251" s="28"/>
      <c r="AKS251" s="28"/>
      <c r="AKT251" s="28"/>
      <c r="AKU251" s="28"/>
      <c r="AKV251" s="28"/>
      <c r="AKW251" s="28"/>
      <c r="AKX251" s="28"/>
      <c r="AKY251" s="28"/>
      <c r="AKZ251" s="28"/>
      <c r="ALA251" s="28"/>
      <c r="ALB251" s="28"/>
      <c r="ALC251" s="28"/>
      <c r="ALD251" s="28"/>
      <c r="ALE251" s="28"/>
      <c r="ALF251" s="28"/>
      <c r="ALG251" s="28"/>
      <c r="ALH251" s="28"/>
    </row>
    <row r="252" spans="1:996" s="31" customFormat="1">
      <c r="A252" s="71"/>
      <c r="B252" s="68"/>
      <c r="C252" s="86" t="s">
        <v>135</v>
      </c>
      <c r="D252" s="81"/>
      <c r="E252" s="81"/>
      <c r="F252" s="82"/>
      <c r="G252" s="2"/>
      <c r="H252" s="1" t="str">
        <f t="shared" si="4"/>
        <v/>
      </c>
      <c r="I252" s="129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  <c r="AFS252" s="28"/>
      <c r="AFT252" s="28"/>
      <c r="AFU252" s="28"/>
      <c r="AFV252" s="28"/>
      <c r="AFW252" s="28"/>
      <c r="AFX252" s="28"/>
      <c r="AFY252" s="28"/>
      <c r="AFZ252" s="28"/>
      <c r="AGA252" s="28"/>
      <c r="AGB252" s="28"/>
      <c r="AGC252" s="28"/>
      <c r="AGD252" s="28"/>
      <c r="AGE252" s="28"/>
      <c r="AGF252" s="28"/>
      <c r="AGG252" s="28"/>
      <c r="AGH252" s="28"/>
      <c r="AGI252" s="28"/>
      <c r="AGJ252" s="28"/>
      <c r="AGK252" s="28"/>
      <c r="AGL252" s="28"/>
      <c r="AGM252" s="28"/>
      <c r="AGN252" s="28"/>
      <c r="AGO252" s="28"/>
      <c r="AGP252" s="28"/>
      <c r="AGQ252" s="28"/>
      <c r="AGR252" s="28"/>
      <c r="AGS252" s="28"/>
      <c r="AGT252" s="28"/>
      <c r="AGU252" s="28"/>
      <c r="AGV252" s="28"/>
      <c r="AGW252" s="28"/>
      <c r="AGX252" s="28"/>
      <c r="AGY252" s="28"/>
      <c r="AGZ252" s="28"/>
      <c r="AHA252" s="28"/>
      <c r="AHB252" s="28"/>
      <c r="AHC252" s="28"/>
      <c r="AHD252" s="28"/>
      <c r="AHE252" s="28"/>
      <c r="AHF252" s="28"/>
      <c r="AHG252" s="28"/>
      <c r="AHH252" s="28"/>
      <c r="AHI252" s="28"/>
      <c r="AHJ252" s="28"/>
      <c r="AHK252" s="28"/>
      <c r="AHL252" s="28"/>
      <c r="AHM252" s="28"/>
      <c r="AHN252" s="28"/>
      <c r="AHO252" s="28"/>
      <c r="AHP252" s="28"/>
      <c r="AHQ252" s="28"/>
      <c r="AHR252" s="28"/>
      <c r="AHS252" s="28"/>
      <c r="AHT252" s="28"/>
      <c r="AHU252" s="28"/>
      <c r="AHV252" s="28"/>
      <c r="AHW252" s="28"/>
      <c r="AHX252" s="28"/>
      <c r="AHY252" s="28"/>
      <c r="AHZ252" s="28"/>
      <c r="AIA252" s="28"/>
      <c r="AIB252" s="28"/>
      <c r="AIC252" s="28"/>
      <c r="AID252" s="28"/>
      <c r="AIE252" s="28"/>
      <c r="AIF252" s="28"/>
      <c r="AIG252" s="28"/>
      <c r="AIH252" s="28"/>
      <c r="AII252" s="28"/>
      <c r="AIJ252" s="28"/>
      <c r="AIK252" s="28"/>
      <c r="AIL252" s="28"/>
      <c r="AIM252" s="28"/>
      <c r="AIN252" s="28"/>
      <c r="AIO252" s="28"/>
      <c r="AIP252" s="28"/>
      <c r="AIQ252" s="28"/>
      <c r="AIR252" s="28"/>
      <c r="AIS252" s="28"/>
      <c r="AIT252" s="28"/>
      <c r="AIU252" s="28"/>
      <c r="AIV252" s="28"/>
      <c r="AIW252" s="28"/>
      <c r="AIX252" s="28"/>
      <c r="AIY252" s="28"/>
      <c r="AIZ252" s="28"/>
      <c r="AJA252" s="28"/>
      <c r="AJB252" s="28"/>
      <c r="AJC252" s="28"/>
      <c r="AJD252" s="28"/>
      <c r="AJE252" s="28"/>
      <c r="AJF252" s="28"/>
      <c r="AJG252" s="28"/>
      <c r="AJH252" s="28"/>
      <c r="AJI252" s="28"/>
      <c r="AJJ252" s="28"/>
      <c r="AJK252" s="28"/>
      <c r="AJL252" s="28"/>
      <c r="AJM252" s="28"/>
      <c r="AJN252" s="28"/>
      <c r="AJO252" s="28"/>
      <c r="AJP252" s="28"/>
      <c r="AJQ252" s="28"/>
      <c r="AJR252" s="28"/>
      <c r="AJS252" s="28"/>
      <c r="AJT252" s="28"/>
      <c r="AJU252" s="28"/>
      <c r="AJV252" s="28"/>
      <c r="AJW252" s="28"/>
      <c r="AJX252" s="28"/>
      <c r="AJY252" s="28"/>
      <c r="AJZ252" s="28"/>
      <c r="AKA252" s="28"/>
      <c r="AKB252" s="28"/>
      <c r="AKC252" s="28"/>
      <c r="AKD252" s="28"/>
      <c r="AKE252" s="28"/>
      <c r="AKF252" s="28"/>
      <c r="AKG252" s="28"/>
      <c r="AKH252" s="28"/>
      <c r="AKI252" s="28"/>
      <c r="AKJ252" s="28"/>
      <c r="AKK252" s="28"/>
      <c r="AKL252" s="28"/>
      <c r="AKM252" s="28"/>
      <c r="AKN252" s="28"/>
      <c r="AKO252" s="28"/>
      <c r="AKP252" s="28"/>
      <c r="AKQ252" s="28"/>
      <c r="AKR252" s="28"/>
      <c r="AKS252" s="28"/>
      <c r="AKT252" s="28"/>
      <c r="AKU252" s="28"/>
      <c r="AKV252" s="28"/>
      <c r="AKW252" s="28"/>
      <c r="AKX252" s="28"/>
      <c r="AKY252" s="28"/>
      <c r="AKZ252" s="28"/>
      <c r="ALA252" s="28"/>
      <c r="ALB252" s="28"/>
      <c r="ALC252" s="28"/>
      <c r="ALD252" s="28"/>
      <c r="ALE252" s="28"/>
      <c r="ALF252" s="28"/>
      <c r="ALG252" s="28"/>
      <c r="ALH252" s="28"/>
    </row>
    <row r="253" spans="1:996" s="31" customFormat="1" ht="30">
      <c r="A253" s="71"/>
      <c r="B253" s="68"/>
      <c r="C253" s="84" t="s">
        <v>136</v>
      </c>
      <c r="D253" s="81"/>
      <c r="E253" s="81"/>
      <c r="F253" s="82"/>
      <c r="G253" s="2"/>
      <c r="H253" s="1" t="str">
        <f t="shared" si="4"/>
        <v/>
      </c>
      <c r="I253" s="129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  <c r="AFS253" s="28"/>
      <c r="AFT253" s="28"/>
      <c r="AFU253" s="28"/>
      <c r="AFV253" s="28"/>
      <c r="AFW253" s="28"/>
      <c r="AFX253" s="28"/>
      <c r="AFY253" s="28"/>
      <c r="AFZ253" s="28"/>
      <c r="AGA253" s="28"/>
      <c r="AGB253" s="28"/>
      <c r="AGC253" s="28"/>
      <c r="AGD253" s="28"/>
      <c r="AGE253" s="28"/>
      <c r="AGF253" s="28"/>
      <c r="AGG253" s="28"/>
      <c r="AGH253" s="28"/>
      <c r="AGI253" s="28"/>
      <c r="AGJ253" s="28"/>
      <c r="AGK253" s="28"/>
      <c r="AGL253" s="28"/>
      <c r="AGM253" s="28"/>
      <c r="AGN253" s="28"/>
      <c r="AGO253" s="28"/>
      <c r="AGP253" s="28"/>
      <c r="AGQ253" s="28"/>
      <c r="AGR253" s="28"/>
      <c r="AGS253" s="28"/>
      <c r="AGT253" s="28"/>
      <c r="AGU253" s="28"/>
      <c r="AGV253" s="28"/>
      <c r="AGW253" s="28"/>
      <c r="AGX253" s="28"/>
      <c r="AGY253" s="28"/>
      <c r="AGZ253" s="28"/>
      <c r="AHA253" s="28"/>
      <c r="AHB253" s="28"/>
      <c r="AHC253" s="28"/>
      <c r="AHD253" s="28"/>
      <c r="AHE253" s="28"/>
      <c r="AHF253" s="28"/>
      <c r="AHG253" s="28"/>
      <c r="AHH253" s="28"/>
      <c r="AHI253" s="28"/>
      <c r="AHJ253" s="28"/>
      <c r="AHK253" s="28"/>
      <c r="AHL253" s="28"/>
      <c r="AHM253" s="28"/>
      <c r="AHN253" s="28"/>
      <c r="AHO253" s="28"/>
      <c r="AHP253" s="28"/>
      <c r="AHQ253" s="28"/>
      <c r="AHR253" s="28"/>
      <c r="AHS253" s="28"/>
      <c r="AHT253" s="28"/>
      <c r="AHU253" s="28"/>
      <c r="AHV253" s="28"/>
      <c r="AHW253" s="28"/>
      <c r="AHX253" s="28"/>
      <c r="AHY253" s="28"/>
      <c r="AHZ253" s="28"/>
      <c r="AIA253" s="28"/>
      <c r="AIB253" s="28"/>
      <c r="AIC253" s="28"/>
      <c r="AID253" s="28"/>
      <c r="AIE253" s="28"/>
      <c r="AIF253" s="28"/>
      <c r="AIG253" s="28"/>
      <c r="AIH253" s="28"/>
      <c r="AII253" s="28"/>
      <c r="AIJ253" s="28"/>
      <c r="AIK253" s="28"/>
      <c r="AIL253" s="28"/>
      <c r="AIM253" s="28"/>
      <c r="AIN253" s="28"/>
      <c r="AIO253" s="28"/>
      <c r="AIP253" s="28"/>
      <c r="AIQ253" s="28"/>
      <c r="AIR253" s="28"/>
      <c r="AIS253" s="28"/>
      <c r="AIT253" s="28"/>
      <c r="AIU253" s="28"/>
      <c r="AIV253" s="28"/>
      <c r="AIW253" s="28"/>
      <c r="AIX253" s="28"/>
      <c r="AIY253" s="28"/>
      <c r="AIZ253" s="28"/>
      <c r="AJA253" s="28"/>
      <c r="AJB253" s="28"/>
      <c r="AJC253" s="28"/>
      <c r="AJD253" s="28"/>
      <c r="AJE253" s="28"/>
      <c r="AJF253" s="28"/>
      <c r="AJG253" s="28"/>
      <c r="AJH253" s="28"/>
      <c r="AJI253" s="28"/>
      <c r="AJJ253" s="28"/>
      <c r="AJK253" s="28"/>
      <c r="AJL253" s="28"/>
      <c r="AJM253" s="28"/>
      <c r="AJN253" s="28"/>
      <c r="AJO253" s="28"/>
      <c r="AJP253" s="28"/>
      <c r="AJQ253" s="28"/>
      <c r="AJR253" s="28"/>
      <c r="AJS253" s="28"/>
      <c r="AJT253" s="28"/>
      <c r="AJU253" s="28"/>
      <c r="AJV253" s="28"/>
      <c r="AJW253" s="28"/>
      <c r="AJX253" s="28"/>
      <c r="AJY253" s="28"/>
      <c r="AJZ253" s="28"/>
      <c r="AKA253" s="28"/>
      <c r="AKB253" s="28"/>
      <c r="AKC253" s="28"/>
      <c r="AKD253" s="28"/>
      <c r="AKE253" s="28"/>
      <c r="AKF253" s="28"/>
      <c r="AKG253" s="28"/>
      <c r="AKH253" s="28"/>
      <c r="AKI253" s="28"/>
      <c r="AKJ253" s="28"/>
      <c r="AKK253" s="28"/>
      <c r="AKL253" s="28"/>
      <c r="AKM253" s="28"/>
      <c r="AKN253" s="28"/>
      <c r="AKO253" s="28"/>
      <c r="AKP253" s="28"/>
      <c r="AKQ253" s="28"/>
      <c r="AKR253" s="28"/>
      <c r="AKS253" s="28"/>
      <c r="AKT253" s="28"/>
      <c r="AKU253" s="28"/>
      <c r="AKV253" s="28"/>
      <c r="AKW253" s="28"/>
      <c r="AKX253" s="28"/>
      <c r="AKY253" s="28"/>
      <c r="AKZ253" s="28"/>
      <c r="ALA253" s="28"/>
      <c r="ALB253" s="28"/>
      <c r="ALC253" s="28"/>
      <c r="ALD253" s="28"/>
      <c r="ALE253" s="28"/>
      <c r="ALF253" s="28"/>
      <c r="ALG253" s="28"/>
      <c r="ALH253" s="28"/>
    </row>
    <row r="254" spans="1:996" s="31" customFormat="1" ht="30">
      <c r="A254" s="71"/>
      <c r="B254" s="68"/>
      <c r="C254" s="84" t="s">
        <v>137</v>
      </c>
      <c r="D254" s="81"/>
      <c r="E254" s="81"/>
      <c r="F254" s="82"/>
      <c r="G254" s="2"/>
      <c r="H254" s="1" t="str">
        <f t="shared" si="4"/>
        <v/>
      </c>
      <c r="I254" s="129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  <c r="AFS254" s="28"/>
      <c r="AFT254" s="28"/>
      <c r="AFU254" s="28"/>
      <c r="AFV254" s="28"/>
      <c r="AFW254" s="28"/>
      <c r="AFX254" s="28"/>
      <c r="AFY254" s="28"/>
      <c r="AFZ254" s="28"/>
      <c r="AGA254" s="28"/>
      <c r="AGB254" s="28"/>
      <c r="AGC254" s="28"/>
      <c r="AGD254" s="28"/>
      <c r="AGE254" s="28"/>
      <c r="AGF254" s="28"/>
      <c r="AGG254" s="28"/>
      <c r="AGH254" s="28"/>
      <c r="AGI254" s="28"/>
      <c r="AGJ254" s="28"/>
      <c r="AGK254" s="28"/>
      <c r="AGL254" s="28"/>
      <c r="AGM254" s="28"/>
      <c r="AGN254" s="28"/>
      <c r="AGO254" s="28"/>
      <c r="AGP254" s="28"/>
      <c r="AGQ254" s="28"/>
      <c r="AGR254" s="28"/>
      <c r="AGS254" s="28"/>
      <c r="AGT254" s="28"/>
      <c r="AGU254" s="28"/>
      <c r="AGV254" s="28"/>
      <c r="AGW254" s="28"/>
      <c r="AGX254" s="28"/>
      <c r="AGY254" s="28"/>
      <c r="AGZ254" s="28"/>
      <c r="AHA254" s="28"/>
      <c r="AHB254" s="28"/>
      <c r="AHC254" s="28"/>
      <c r="AHD254" s="28"/>
      <c r="AHE254" s="28"/>
      <c r="AHF254" s="28"/>
      <c r="AHG254" s="28"/>
      <c r="AHH254" s="28"/>
      <c r="AHI254" s="28"/>
      <c r="AHJ254" s="28"/>
      <c r="AHK254" s="28"/>
      <c r="AHL254" s="28"/>
      <c r="AHM254" s="28"/>
      <c r="AHN254" s="28"/>
      <c r="AHO254" s="28"/>
      <c r="AHP254" s="28"/>
      <c r="AHQ254" s="28"/>
      <c r="AHR254" s="28"/>
      <c r="AHS254" s="28"/>
      <c r="AHT254" s="28"/>
      <c r="AHU254" s="28"/>
      <c r="AHV254" s="28"/>
      <c r="AHW254" s="28"/>
      <c r="AHX254" s="28"/>
      <c r="AHY254" s="28"/>
      <c r="AHZ254" s="28"/>
      <c r="AIA254" s="28"/>
      <c r="AIB254" s="28"/>
      <c r="AIC254" s="28"/>
      <c r="AID254" s="28"/>
      <c r="AIE254" s="28"/>
      <c r="AIF254" s="28"/>
      <c r="AIG254" s="28"/>
      <c r="AIH254" s="28"/>
      <c r="AII254" s="28"/>
      <c r="AIJ254" s="28"/>
      <c r="AIK254" s="28"/>
      <c r="AIL254" s="28"/>
      <c r="AIM254" s="28"/>
      <c r="AIN254" s="28"/>
      <c r="AIO254" s="28"/>
      <c r="AIP254" s="28"/>
      <c r="AIQ254" s="28"/>
      <c r="AIR254" s="28"/>
      <c r="AIS254" s="28"/>
      <c r="AIT254" s="28"/>
      <c r="AIU254" s="28"/>
      <c r="AIV254" s="28"/>
      <c r="AIW254" s="28"/>
      <c r="AIX254" s="28"/>
      <c r="AIY254" s="28"/>
      <c r="AIZ254" s="28"/>
      <c r="AJA254" s="28"/>
      <c r="AJB254" s="28"/>
      <c r="AJC254" s="28"/>
      <c r="AJD254" s="28"/>
      <c r="AJE254" s="28"/>
      <c r="AJF254" s="28"/>
      <c r="AJG254" s="28"/>
      <c r="AJH254" s="28"/>
      <c r="AJI254" s="28"/>
      <c r="AJJ254" s="28"/>
      <c r="AJK254" s="28"/>
      <c r="AJL254" s="28"/>
      <c r="AJM254" s="28"/>
      <c r="AJN254" s="28"/>
      <c r="AJO254" s="28"/>
      <c r="AJP254" s="28"/>
      <c r="AJQ254" s="28"/>
      <c r="AJR254" s="28"/>
      <c r="AJS254" s="28"/>
      <c r="AJT254" s="28"/>
      <c r="AJU254" s="28"/>
      <c r="AJV254" s="28"/>
      <c r="AJW254" s="28"/>
      <c r="AJX254" s="28"/>
      <c r="AJY254" s="28"/>
      <c r="AJZ254" s="28"/>
      <c r="AKA254" s="28"/>
      <c r="AKB254" s="28"/>
      <c r="AKC254" s="28"/>
      <c r="AKD254" s="28"/>
      <c r="AKE254" s="28"/>
      <c r="AKF254" s="28"/>
      <c r="AKG254" s="28"/>
      <c r="AKH254" s="28"/>
      <c r="AKI254" s="28"/>
      <c r="AKJ254" s="28"/>
      <c r="AKK254" s="28"/>
      <c r="AKL254" s="28"/>
      <c r="AKM254" s="28"/>
      <c r="AKN254" s="28"/>
      <c r="AKO254" s="28"/>
      <c r="AKP254" s="28"/>
      <c r="AKQ254" s="28"/>
      <c r="AKR254" s="28"/>
      <c r="AKS254" s="28"/>
      <c r="AKT254" s="28"/>
      <c r="AKU254" s="28"/>
      <c r="AKV254" s="28"/>
      <c r="AKW254" s="28"/>
      <c r="AKX254" s="28"/>
      <c r="AKY254" s="28"/>
      <c r="AKZ254" s="28"/>
      <c r="ALA254" s="28"/>
      <c r="ALB254" s="28"/>
      <c r="ALC254" s="28"/>
      <c r="ALD254" s="28"/>
      <c r="ALE254" s="28"/>
      <c r="ALF254" s="28"/>
      <c r="ALG254" s="28"/>
      <c r="ALH254" s="28"/>
    </row>
    <row r="255" spans="1:996" s="31" customFormat="1">
      <c r="A255" s="71"/>
      <c r="B255" s="68"/>
      <c r="C255" s="84" t="s">
        <v>138</v>
      </c>
      <c r="D255" s="81"/>
      <c r="E255" s="81"/>
      <c r="F255" s="82"/>
      <c r="G255" s="2"/>
      <c r="H255" s="1" t="str">
        <f t="shared" si="4"/>
        <v/>
      </c>
      <c r="I255" s="129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  <c r="AFS255" s="28"/>
      <c r="AFT255" s="28"/>
      <c r="AFU255" s="28"/>
      <c r="AFV255" s="28"/>
      <c r="AFW255" s="28"/>
      <c r="AFX255" s="28"/>
      <c r="AFY255" s="28"/>
      <c r="AFZ255" s="28"/>
      <c r="AGA255" s="28"/>
      <c r="AGB255" s="28"/>
      <c r="AGC255" s="28"/>
      <c r="AGD255" s="28"/>
      <c r="AGE255" s="28"/>
      <c r="AGF255" s="28"/>
      <c r="AGG255" s="28"/>
      <c r="AGH255" s="28"/>
      <c r="AGI255" s="28"/>
      <c r="AGJ255" s="28"/>
      <c r="AGK255" s="28"/>
      <c r="AGL255" s="28"/>
      <c r="AGM255" s="28"/>
      <c r="AGN255" s="28"/>
      <c r="AGO255" s="28"/>
      <c r="AGP255" s="28"/>
      <c r="AGQ255" s="28"/>
      <c r="AGR255" s="28"/>
      <c r="AGS255" s="28"/>
      <c r="AGT255" s="28"/>
      <c r="AGU255" s="28"/>
      <c r="AGV255" s="28"/>
      <c r="AGW255" s="28"/>
      <c r="AGX255" s="28"/>
      <c r="AGY255" s="28"/>
      <c r="AGZ255" s="28"/>
      <c r="AHA255" s="28"/>
      <c r="AHB255" s="28"/>
      <c r="AHC255" s="28"/>
      <c r="AHD255" s="28"/>
      <c r="AHE255" s="28"/>
      <c r="AHF255" s="28"/>
      <c r="AHG255" s="28"/>
      <c r="AHH255" s="28"/>
      <c r="AHI255" s="28"/>
      <c r="AHJ255" s="28"/>
      <c r="AHK255" s="28"/>
      <c r="AHL255" s="28"/>
      <c r="AHM255" s="28"/>
      <c r="AHN255" s="28"/>
      <c r="AHO255" s="28"/>
      <c r="AHP255" s="28"/>
      <c r="AHQ255" s="28"/>
      <c r="AHR255" s="28"/>
      <c r="AHS255" s="28"/>
      <c r="AHT255" s="28"/>
      <c r="AHU255" s="28"/>
      <c r="AHV255" s="28"/>
      <c r="AHW255" s="28"/>
      <c r="AHX255" s="28"/>
      <c r="AHY255" s="28"/>
      <c r="AHZ255" s="28"/>
      <c r="AIA255" s="28"/>
      <c r="AIB255" s="28"/>
      <c r="AIC255" s="28"/>
      <c r="AID255" s="28"/>
      <c r="AIE255" s="28"/>
      <c r="AIF255" s="28"/>
      <c r="AIG255" s="28"/>
      <c r="AIH255" s="28"/>
      <c r="AII255" s="28"/>
      <c r="AIJ255" s="28"/>
      <c r="AIK255" s="28"/>
      <c r="AIL255" s="28"/>
      <c r="AIM255" s="28"/>
      <c r="AIN255" s="28"/>
      <c r="AIO255" s="28"/>
      <c r="AIP255" s="28"/>
      <c r="AIQ255" s="28"/>
      <c r="AIR255" s="28"/>
      <c r="AIS255" s="28"/>
      <c r="AIT255" s="28"/>
      <c r="AIU255" s="28"/>
      <c r="AIV255" s="28"/>
      <c r="AIW255" s="28"/>
      <c r="AIX255" s="28"/>
      <c r="AIY255" s="28"/>
      <c r="AIZ255" s="28"/>
      <c r="AJA255" s="28"/>
      <c r="AJB255" s="28"/>
      <c r="AJC255" s="28"/>
      <c r="AJD255" s="28"/>
      <c r="AJE255" s="28"/>
      <c r="AJF255" s="28"/>
      <c r="AJG255" s="28"/>
      <c r="AJH255" s="28"/>
      <c r="AJI255" s="28"/>
      <c r="AJJ255" s="28"/>
      <c r="AJK255" s="28"/>
      <c r="AJL255" s="28"/>
      <c r="AJM255" s="28"/>
      <c r="AJN255" s="28"/>
      <c r="AJO255" s="28"/>
      <c r="AJP255" s="28"/>
      <c r="AJQ255" s="28"/>
      <c r="AJR255" s="28"/>
      <c r="AJS255" s="28"/>
      <c r="AJT255" s="28"/>
      <c r="AJU255" s="28"/>
      <c r="AJV255" s="28"/>
      <c r="AJW255" s="28"/>
      <c r="AJX255" s="28"/>
      <c r="AJY255" s="28"/>
      <c r="AJZ255" s="28"/>
      <c r="AKA255" s="28"/>
      <c r="AKB255" s="28"/>
      <c r="AKC255" s="28"/>
      <c r="AKD255" s="28"/>
      <c r="AKE255" s="28"/>
      <c r="AKF255" s="28"/>
      <c r="AKG255" s="28"/>
      <c r="AKH255" s="28"/>
      <c r="AKI255" s="28"/>
      <c r="AKJ255" s="28"/>
      <c r="AKK255" s="28"/>
      <c r="AKL255" s="28"/>
      <c r="AKM255" s="28"/>
      <c r="AKN255" s="28"/>
      <c r="AKO255" s="28"/>
      <c r="AKP255" s="28"/>
      <c r="AKQ255" s="28"/>
      <c r="AKR255" s="28"/>
      <c r="AKS255" s="28"/>
      <c r="AKT255" s="28"/>
      <c r="AKU255" s="28"/>
      <c r="AKV255" s="28"/>
      <c r="AKW255" s="28"/>
      <c r="AKX255" s="28"/>
      <c r="AKY255" s="28"/>
      <c r="AKZ255" s="28"/>
      <c r="ALA255" s="28"/>
      <c r="ALB255" s="28"/>
      <c r="ALC255" s="28"/>
      <c r="ALD255" s="28"/>
      <c r="ALE255" s="28"/>
      <c r="ALF255" s="28"/>
      <c r="ALG255" s="28"/>
      <c r="ALH255" s="28"/>
    </row>
    <row r="256" spans="1:996" s="31" customFormat="1" ht="45">
      <c r="A256" s="71"/>
      <c r="B256" s="68"/>
      <c r="C256" s="84" t="s">
        <v>139</v>
      </c>
      <c r="D256" s="81"/>
      <c r="E256" s="81"/>
      <c r="F256" s="82"/>
      <c r="G256" s="2"/>
      <c r="H256" s="1" t="str">
        <f t="shared" si="4"/>
        <v/>
      </c>
      <c r="I256" s="129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  <c r="AFS256" s="28"/>
      <c r="AFT256" s="28"/>
      <c r="AFU256" s="28"/>
      <c r="AFV256" s="28"/>
      <c r="AFW256" s="28"/>
      <c r="AFX256" s="28"/>
      <c r="AFY256" s="28"/>
      <c r="AFZ256" s="28"/>
      <c r="AGA256" s="28"/>
      <c r="AGB256" s="28"/>
      <c r="AGC256" s="28"/>
      <c r="AGD256" s="28"/>
      <c r="AGE256" s="28"/>
      <c r="AGF256" s="28"/>
      <c r="AGG256" s="28"/>
      <c r="AGH256" s="28"/>
      <c r="AGI256" s="28"/>
      <c r="AGJ256" s="28"/>
      <c r="AGK256" s="28"/>
      <c r="AGL256" s="28"/>
      <c r="AGM256" s="28"/>
      <c r="AGN256" s="28"/>
      <c r="AGO256" s="28"/>
      <c r="AGP256" s="28"/>
      <c r="AGQ256" s="28"/>
      <c r="AGR256" s="28"/>
      <c r="AGS256" s="28"/>
      <c r="AGT256" s="28"/>
      <c r="AGU256" s="28"/>
      <c r="AGV256" s="28"/>
      <c r="AGW256" s="28"/>
      <c r="AGX256" s="28"/>
      <c r="AGY256" s="28"/>
      <c r="AGZ256" s="28"/>
      <c r="AHA256" s="28"/>
      <c r="AHB256" s="28"/>
      <c r="AHC256" s="28"/>
      <c r="AHD256" s="28"/>
      <c r="AHE256" s="28"/>
      <c r="AHF256" s="28"/>
      <c r="AHG256" s="28"/>
      <c r="AHH256" s="28"/>
      <c r="AHI256" s="28"/>
      <c r="AHJ256" s="28"/>
      <c r="AHK256" s="28"/>
      <c r="AHL256" s="28"/>
      <c r="AHM256" s="28"/>
      <c r="AHN256" s="28"/>
      <c r="AHO256" s="28"/>
      <c r="AHP256" s="28"/>
      <c r="AHQ256" s="28"/>
      <c r="AHR256" s="28"/>
      <c r="AHS256" s="28"/>
      <c r="AHT256" s="28"/>
      <c r="AHU256" s="28"/>
      <c r="AHV256" s="28"/>
      <c r="AHW256" s="28"/>
      <c r="AHX256" s="28"/>
      <c r="AHY256" s="28"/>
      <c r="AHZ256" s="28"/>
      <c r="AIA256" s="28"/>
      <c r="AIB256" s="28"/>
      <c r="AIC256" s="28"/>
      <c r="AID256" s="28"/>
      <c r="AIE256" s="28"/>
      <c r="AIF256" s="28"/>
      <c r="AIG256" s="28"/>
      <c r="AIH256" s="28"/>
      <c r="AII256" s="28"/>
      <c r="AIJ256" s="28"/>
      <c r="AIK256" s="28"/>
      <c r="AIL256" s="28"/>
      <c r="AIM256" s="28"/>
      <c r="AIN256" s="28"/>
      <c r="AIO256" s="28"/>
      <c r="AIP256" s="28"/>
      <c r="AIQ256" s="28"/>
      <c r="AIR256" s="28"/>
      <c r="AIS256" s="28"/>
      <c r="AIT256" s="28"/>
      <c r="AIU256" s="28"/>
      <c r="AIV256" s="28"/>
      <c r="AIW256" s="28"/>
      <c r="AIX256" s="28"/>
      <c r="AIY256" s="28"/>
      <c r="AIZ256" s="28"/>
      <c r="AJA256" s="28"/>
      <c r="AJB256" s="28"/>
      <c r="AJC256" s="28"/>
      <c r="AJD256" s="28"/>
      <c r="AJE256" s="28"/>
      <c r="AJF256" s="28"/>
      <c r="AJG256" s="28"/>
      <c r="AJH256" s="28"/>
      <c r="AJI256" s="28"/>
      <c r="AJJ256" s="28"/>
      <c r="AJK256" s="28"/>
      <c r="AJL256" s="28"/>
      <c r="AJM256" s="28"/>
      <c r="AJN256" s="28"/>
      <c r="AJO256" s="28"/>
      <c r="AJP256" s="28"/>
      <c r="AJQ256" s="28"/>
      <c r="AJR256" s="28"/>
      <c r="AJS256" s="28"/>
      <c r="AJT256" s="28"/>
      <c r="AJU256" s="28"/>
      <c r="AJV256" s="28"/>
      <c r="AJW256" s="28"/>
      <c r="AJX256" s="28"/>
      <c r="AJY256" s="28"/>
      <c r="AJZ256" s="28"/>
      <c r="AKA256" s="28"/>
      <c r="AKB256" s="28"/>
      <c r="AKC256" s="28"/>
      <c r="AKD256" s="28"/>
      <c r="AKE256" s="28"/>
      <c r="AKF256" s="28"/>
      <c r="AKG256" s="28"/>
      <c r="AKH256" s="28"/>
      <c r="AKI256" s="28"/>
      <c r="AKJ256" s="28"/>
      <c r="AKK256" s="28"/>
      <c r="AKL256" s="28"/>
      <c r="AKM256" s="28"/>
      <c r="AKN256" s="28"/>
      <c r="AKO256" s="28"/>
      <c r="AKP256" s="28"/>
      <c r="AKQ256" s="28"/>
      <c r="AKR256" s="28"/>
      <c r="AKS256" s="28"/>
      <c r="AKT256" s="28"/>
      <c r="AKU256" s="28"/>
      <c r="AKV256" s="28"/>
      <c r="AKW256" s="28"/>
      <c r="AKX256" s="28"/>
      <c r="AKY256" s="28"/>
      <c r="AKZ256" s="28"/>
      <c r="ALA256" s="28"/>
      <c r="ALB256" s="28"/>
      <c r="ALC256" s="28"/>
      <c r="ALD256" s="28"/>
      <c r="ALE256" s="28"/>
      <c r="ALF256" s="28"/>
      <c r="ALG256" s="28"/>
      <c r="ALH256" s="28"/>
    </row>
    <row r="257" spans="1:996" s="31" customFormat="1">
      <c r="A257" s="71"/>
      <c r="B257" s="68"/>
      <c r="C257" s="84" t="s">
        <v>140</v>
      </c>
      <c r="D257" s="81"/>
      <c r="E257" s="81"/>
      <c r="F257" s="82"/>
      <c r="G257" s="2"/>
      <c r="H257" s="1" t="str">
        <f t="shared" si="4"/>
        <v/>
      </c>
      <c r="I257" s="129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  <c r="AFS257" s="28"/>
      <c r="AFT257" s="28"/>
      <c r="AFU257" s="28"/>
      <c r="AFV257" s="28"/>
      <c r="AFW257" s="28"/>
      <c r="AFX257" s="28"/>
      <c r="AFY257" s="28"/>
      <c r="AFZ257" s="28"/>
      <c r="AGA257" s="28"/>
      <c r="AGB257" s="28"/>
      <c r="AGC257" s="28"/>
      <c r="AGD257" s="28"/>
      <c r="AGE257" s="28"/>
      <c r="AGF257" s="28"/>
      <c r="AGG257" s="28"/>
      <c r="AGH257" s="28"/>
      <c r="AGI257" s="28"/>
      <c r="AGJ257" s="28"/>
      <c r="AGK257" s="28"/>
      <c r="AGL257" s="28"/>
      <c r="AGM257" s="28"/>
      <c r="AGN257" s="28"/>
      <c r="AGO257" s="28"/>
      <c r="AGP257" s="28"/>
      <c r="AGQ257" s="28"/>
      <c r="AGR257" s="28"/>
      <c r="AGS257" s="28"/>
      <c r="AGT257" s="28"/>
      <c r="AGU257" s="28"/>
      <c r="AGV257" s="28"/>
      <c r="AGW257" s="28"/>
      <c r="AGX257" s="28"/>
      <c r="AGY257" s="28"/>
      <c r="AGZ257" s="28"/>
      <c r="AHA257" s="28"/>
      <c r="AHB257" s="28"/>
      <c r="AHC257" s="28"/>
      <c r="AHD257" s="28"/>
      <c r="AHE257" s="28"/>
      <c r="AHF257" s="28"/>
      <c r="AHG257" s="28"/>
      <c r="AHH257" s="28"/>
      <c r="AHI257" s="28"/>
      <c r="AHJ257" s="28"/>
      <c r="AHK257" s="28"/>
      <c r="AHL257" s="28"/>
      <c r="AHM257" s="28"/>
      <c r="AHN257" s="28"/>
      <c r="AHO257" s="28"/>
      <c r="AHP257" s="28"/>
      <c r="AHQ257" s="28"/>
      <c r="AHR257" s="28"/>
      <c r="AHS257" s="28"/>
      <c r="AHT257" s="28"/>
      <c r="AHU257" s="28"/>
      <c r="AHV257" s="28"/>
      <c r="AHW257" s="28"/>
      <c r="AHX257" s="28"/>
      <c r="AHY257" s="28"/>
      <c r="AHZ257" s="28"/>
      <c r="AIA257" s="28"/>
      <c r="AIB257" s="28"/>
      <c r="AIC257" s="28"/>
      <c r="AID257" s="28"/>
      <c r="AIE257" s="28"/>
      <c r="AIF257" s="28"/>
      <c r="AIG257" s="28"/>
      <c r="AIH257" s="28"/>
      <c r="AII257" s="28"/>
      <c r="AIJ257" s="28"/>
      <c r="AIK257" s="28"/>
      <c r="AIL257" s="28"/>
      <c r="AIM257" s="28"/>
      <c r="AIN257" s="28"/>
      <c r="AIO257" s="28"/>
      <c r="AIP257" s="28"/>
      <c r="AIQ257" s="28"/>
      <c r="AIR257" s="28"/>
      <c r="AIS257" s="28"/>
      <c r="AIT257" s="28"/>
      <c r="AIU257" s="28"/>
      <c r="AIV257" s="28"/>
      <c r="AIW257" s="28"/>
      <c r="AIX257" s="28"/>
      <c r="AIY257" s="28"/>
      <c r="AIZ257" s="28"/>
      <c r="AJA257" s="28"/>
      <c r="AJB257" s="28"/>
      <c r="AJC257" s="28"/>
      <c r="AJD257" s="28"/>
      <c r="AJE257" s="28"/>
      <c r="AJF257" s="28"/>
      <c r="AJG257" s="28"/>
      <c r="AJH257" s="28"/>
      <c r="AJI257" s="28"/>
      <c r="AJJ257" s="28"/>
      <c r="AJK257" s="28"/>
      <c r="AJL257" s="28"/>
      <c r="AJM257" s="28"/>
      <c r="AJN257" s="28"/>
      <c r="AJO257" s="28"/>
      <c r="AJP257" s="28"/>
      <c r="AJQ257" s="28"/>
      <c r="AJR257" s="28"/>
      <c r="AJS257" s="28"/>
      <c r="AJT257" s="28"/>
      <c r="AJU257" s="28"/>
      <c r="AJV257" s="28"/>
      <c r="AJW257" s="28"/>
      <c r="AJX257" s="28"/>
      <c r="AJY257" s="28"/>
      <c r="AJZ257" s="28"/>
      <c r="AKA257" s="28"/>
      <c r="AKB257" s="28"/>
      <c r="AKC257" s="28"/>
      <c r="AKD257" s="28"/>
      <c r="AKE257" s="28"/>
      <c r="AKF257" s="28"/>
      <c r="AKG257" s="28"/>
      <c r="AKH257" s="28"/>
      <c r="AKI257" s="28"/>
      <c r="AKJ257" s="28"/>
      <c r="AKK257" s="28"/>
      <c r="AKL257" s="28"/>
      <c r="AKM257" s="28"/>
      <c r="AKN257" s="28"/>
      <c r="AKO257" s="28"/>
      <c r="AKP257" s="28"/>
      <c r="AKQ257" s="28"/>
      <c r="AKR257" s="28"/>
      <c r="AKS257" s="28"/>
      <c r="AKT257" s="28"/>
      <c r="AKU257" s="28"/>
      <c r="AKV257" s="28"/>
      <c r="AKW257" s="28"/>
      <c r="AKX257" s="28"/>
      <c r="AKY257" s="28"/>
      <c r="AKZ257" s="28"/>
      <c r="ALA257" s="28"/>
      <c r="ALB257" s="28"/>
      <c r="ALC257" s="28"/>
      <c r="ALD257" s="28"/>
      <c r="ALE257" s="28"/>
      <c r="ALF257" s="28"/>
      <c r="ALG257" s="28"/>
      <c r="ALH257" s="28"/>
    </row>
    <row r="258" spans="1:996" s="31" customFormat="1">
      <c r="A258" s="71"/>
      <c r="B258" s="68"/>
      <c r="C258" s="84" t="s">
        <v>141</v>
      </c>
      <c r="D258" s="81"/>
      <c r="E258" s="81"/>
      <c r="F258" s="82"/>
      <c r="G258" s="2"/>
      <c r="H258" s="1" t="str">
        <f t="shared" si="4"/>
        <v/>
      </c>
      <c r="I258" s="129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  <c r="AFS258" s="28"/>
      <c r="AFT258" s="28"/>
      <c r="AFU258" s="28"/>
      <c r="AFV258" s="28"/>
      <c r="AFW258" s="28"/>
      <c r="AFX258" s="28"/>
      <c r="AFY258" s="28"/>
      <c r="AFZ258" s="28"/>
      <c r="AGA258" s="28"/>
      <c r="AGB258" s="28"/>
      <c r="AGC258" s="28"/>
      <c r="AGD258" s="28"/>
      <c r="AGE258" s="28"/>
      <c r="AGF258" s="28"/>
      <c r="AGG258" s="28"/>
      <c r="AGH258" s="28"/>
      <c r="AGI258" s="28"/>
      <c r="AGJ258" s="28"/>
      <c r="AGK258" s="28"/>
      <c r="AGL258" s="28"/>
      <c r="AGM258" s="28"/>
      <c r="AGN258" s="28"/>
      <c r="AGO258" s="28"/>
      <c r="AGP258" s="28"/>
      <c r="AGQ258" s="28"/>
      <c r="AGR258" s="28"/>
      <c r="AGS258" s="28"/>
      <c r="AGT258" s="28"/>
      <c r="AGU258" s="28"/>
      <c r="AGV258" s="28"/>
      <c r="AGW258" s="28"/>
      <c r="AGX258" s="28"/>
      <c r="AGY258" s="28"/>
      <c r="AGZ258" s="28"/>
      <c r="AHA258" s="28"/>
      <c r="AHB258" s="28"/>
      <c r="AHC258" s="28"/>
      <c r="AHD258" s="28"/>
      <c r="AHE258" s="28"/>
      <c r="AHF258" s="28"/>
      <c r="AHG258" s="28"/>
      <c r="AHH258" s="28"/>
      <c r="AHI258" s="28"/>
      <c r="AHJ258" s="28"/>
      <c r="AHK258" s="28"/>
      <c r="AHL258" s="28"/>
      <c r="AHM258" s="28"/>
      <c r="AHN258" s="28"/>
      <c r="AHO258" s="28"/>
      <c r="AHP258" s="28"/>
      <c r="AHQ258" s="28"/>
      <c r="AHR258" s="28"/>
      <c r="AHS258" s="28"/>
      <c r="AHT258" s="28"/>
      <c r="AHU258" s="28"/>
      <c r="AHV258" s="28"/>
      <c r="AHW258" s="28"/>
      <c r="AHX258" s="28"/>
      <c r="AHY258" s="28"/>
      <c r="AHZ258" s="28"/>
      <c r="AIA258" s="28"/>
      <c r="AIB258" s="28"/>
      <c r="AIC258" s="28"/>
      <c r="AID258" s="28"/>
      <c r="AIE258" s="28"/>
      <c r="AIF258" s="28"/>
      <c r="AIG258" s="28"/>
      <c r="AIH258" s="28"/>
      <c r="AII258" s="28"/>
      <c r="AIJ258" s="28"/>
      <c r="AIK258" s="28"/>
      <c r="AIL258" s="28"/>
      <c r="AIM258" s="28"/>
      <c r="AIN258" s="28"/>
      <c r="AIO258" s="28"/>
      <c r="AIP258" s="28"/>
      <c r="AIQ258" s="28"/>
      <c r="AIR258" s="28"/>
      <c r="AIS258" s="28"/>
      <c r="AIT258" s="28"/>
      <c r="AIU258" s="28"/>
      <c r="AIV258" s="28"/>
      <c r="AIW258" s="28"/>
      <c r="AIX258" s="28"/>
      <c r="AIY258" s="28"/>
      <c r="AIZ258" s="28"/>
      <c r="AJA258" s="28"/>
      <c r="AJB258" s="28"/>
      <c r="AJC258" s="28"/>
      <c r="AJD258" s="28"/>
      <c r="AJE258" s="28"/>
      <c r="AJF258" s="28"/>
      <c r="AJG258" s="28"/>
      <c r="AJH258" s="28"/>
      <c r="AJI258" s="28"/>
      <c r="AJJ258" s="28"/>
      <c r="AJK258" s="28"/>
      <c r="AJL258" s="28"/>
      <c r="AJM258" s="28"/>
      <c r="AJN258" s="28"/>
      <c r="AJO258" s="28"/>
      <c r="AJP258" s="28"/>
      <c r="AJQ258" s="28"/>
      <c r="AJR258" s="28"/>
      <c r="AJS258" s="28"/>
      <c r="AJT258" s="28"/>
      <c r="AJU258" s="28"/>
      <c r="AJV258" s="28"/>
      <c r="AJW258" s="28"/>
      <c r="AJX258" s="28"/>
      <c r="AJY258" s="28"/>
      <c r="AJZ258" s="28"/>
      <c r="AKA258" s="28"/>
      <c r="AKB258" s="28"/>
      <c r="AKC258" s="28"/>
      <c r="AKD258" s="28"/>
      <c r="AKE258" s="28"/>
      <c r="AKF258" s="28"/>
      <c r="AKG258" s="28"/>
      <c r="AKH258" s="28"/>
      <c r="AKI258" s="28"/>
      <c r="AKJ258" s="28"/>
      <c r="AKK258" s="28"/>
      <c r="AKL258" s="28"/>
      <c r="AKM258" s="28"/>
      <c r="AKN258" s="28"/>
      <c r="AKO258" s="28"/>
      <c r="AKP258" s="28"/>
      <c r="AKQ258" s="28"/>
      <c r="AKR258" s="28"/>
      <c r="AKS258" s="28"/>
      <c r="AKT258" s="28"/>
      <c r="AKU258" s="28"/>
      <c r="AKV258" s="28"/>
      <c r="AKW258" s="28"/>
      <c r="AKX258" s="28"/>
      <c r="AKY258" s="28"/>
      <c r="AKZ258" s="28"/>
      <c r="ALA258" s="28"/>
      <c r="ALB258" s="28"/>
      <c r="ALC258" s="28"/>
      <c r="ALD258" s="28"/>
      <c r="ALE258" s="28"/>
      <c r="ALF258" s="28"/>
      <c r="ALG258" s="28"/>
      <c r="ALH258" s="28"/>
    </row>
    <row r="259" spans="1:996" s="31" customFormat="1">
      <c r="A259" s="71"/>
      <c r="B259" s="68"/>
      <c r="C259" s="84" t="s">
        <v>142</v>
      </c>
      <c r="D259" s="81"/>
      <c r="E259" s="81"/>
      <c r="F259" s="82"/>
      <c r="G259" s="2"/>
      <c r="H259" s="1" t="str">
        <f t="shared" si="4"/>
        <v/>
      </c>
      <c r="I259" s="129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  <c r="AFS259" s="28"/>
      <c r="AFT259" s="28"/>
      <c r="AFU259" s="28"/>
      <c r="AFV259" s="28"/>
      <c r="AFW259" s="28"/>
      <c r="AFX259" s="28"/>
      <c r="AFY259" s="28"/>
      <c r="AFZ259" s="28"/>
      <c r="AGA259" s="28"/>
      <c r="AGB259" s="28"/>
      <c r="AGC259" s="28"/>
      <c r="AGD259" s="28"/>
      <c r="AGE259" s="28"/>
      <c r="AGF259" s="28"/>
      <c r="AGG259" s="28"/>
      <c r="AGH259" s="28"/>
      <c r="AGI259" s="28"/>
      <c r="AGJ259" s="28"/>
      <c r="AGK259" s="28"/>
      <c r="AGL259" s="28"/>
      <c r="AGM259" s="28"/>
      <c r="AGN259" s="28"/>
      <c r="AGO259" s="28"/>
      <c r="AGP259" s="28"/>
      <c r="AGQ259" s="28"/>
      <c r="AGR259" s="28"/>
      <c r="AGS259" s="28"/>
      <c r="AGT259" s="28"/>
      <c r="AGU259" s="28"/>
      <c r="AGV259" s="28"/>
      <c r="AGW259" s="28"/>
      <c r="AGX259" s="28"/>
      <c r="AGY259" s="28"/>
      <c r="AGZ259" s="28"/>
      <c r="AHA259" s="28"/>
      <c r="AHB259" s="28"/>
      <c r="AHC259" s="28"/>
      <c r="AHD259" s="28"/>
      <c r="AHE259" s="28"/>
      <c r="AHF259" s="28"/>
      <c r="AHG259" s="28"/>
      <c r="AHH259" s="28"/>
      <c r="AHI259" s="28"/>
      <c r="AHJ259" s="28"/>
      <c r="AHK259" s="28"/>
      <c r="AHL259" s="28"/>
      <c r="AHM259" s="28"/>
      <c r="AHN259" s="28"/>
      <c r="AHO259" s="28"/>
      <c r="AHP259" s="28"/>
      <c r="AHQ259" s="28"/>
      <c r="AHR259" s="28"/>
      <c r="AHS259" s="28"/>
      <c r="AHT259" s="28"/>
      <c r="AHU259" s="28"/>
      <c r="AHV259" s="28"/>
      <c r="AHW259" s="28"/>
      <c r="AHX259" s="28"/>
      <c r="AHY259" s="28"/>
      <c r="AHZ259" s="28"/>
      <c r="AIA259" s="28"/>
      <c r="AIB259" s="28"/>
      <c r="AIC259" s="28"/>
      <c r="AID259" s="28"/>
      <c r="AIE259" s="28"/>
      <c r="AIF259" s="28"/>
      <c r="AIG259" s="28"/>
      <c r="AIH259" s="28"/>
      <c r="AII259" s="28"/>
      <c r="AIJ259" s="28"/>
      <c r="AIK259" s="28"/>
      <c r="AIL259" s="28"/>
      <c r="AIM259" s="28"/>
      <c r="AIN259" s="28"/>
      <c r="AIO259" s="28"/>
      <c r="AIP259" s="28"/>
      <c r="AIQ259" s="28"/>
      <c r="AIR259" s="28"/>
      <c r="AIS259" s="28"/>
      <c r="AIT259" s="28"/>
      <c r="AIU259" s="28"/>
      <c r="AIV259" s="28"/>
      <c r="AIW259" s="28"/>
      <c r="AIX259" s="28"/>
      <c r="AIY259" s="28"/>
      <c r="AIZ259" s="28"/>
      <c r="AJA259" s="28"/>
      <c r="AJB259" s="28"/>
      <c r="AJC259" s="28"/>
      <c r="AJD259" s="28"/>
      <c r="AJE259" s="28"/>
      <c r="AJF259" s="28"/>
      <c r="AJG259" s="28"/>
      <c r="AJH259" s="28"/>
      <c r="AJI259" s="28"/>
      <c r="AJJ259" s="28"/>
      <c r="AJK259" s="28"/>
      <c r="AJL259" s="28"/>
      <c r="AJM259" s="28"/>
      <c r="AJN259" s="28"/>
      <c r="AJO259" s="28"/>
      <c r="AJP259" s="28"/>
      <c r="AJQ259" s="28"/>
      <c r="AJR259" s="28"/>
      <c r="AJS259" s="28"/>
      <c r="AJT259" s="28"/>
      <c r="AJU259" s="28"/>
      <c r="AJV259" s="28"/>
      <c r="AJW259" s="28"/>
      <c r="AJX259" s="28"/>
      <c r="AJY259" s="28"/>
      <c r="AJZ259" s="28"/>
      <c r="AKA259" s="28"/>
      <c r="AKB259" s="28"/>
      <c r="AKC259" s="28"/>
      <c r="AKD259" s="28"/>
      <c r="AKE259" s="28"/>
      <c r="AKF259" s="28"/>
      <c r="AKG259" s="28"/>
      <c r="AKH259" s="28"/>
      <c r="AKI259" s="28"/>
      <c r="AKJ259" s="28"/>
      <c r="AKK259" s="28"/>
      <c r="AKL259" s="28"/>
      <c r="AKM259" s="28"/>
      <c r="AKN259" s="28"/>
      <c r="AKO259" s="28"/>
      <c r="AKP259" s="28"/>
      <c r="AKQ259" s="28"/>
      <c r="AKR259" s="28"/>
      <c r="AKS259" s="28"/>
      <c r="AKT259" s="28"/>
      <c r="AKU259" s="28"/>
      <c r="AKV259" s="28"/>
      <c r="AKW259" s="28"/>
      <c r="AKX259" s="28"/>
      <c r="AKY259" s="28"/>
      <c r="AKZ259" s="28"/>
      <c r="ALA259" s="28"/>
      <c r="ALB259" s="28"/>
      <c r="ALC259" s="28"/>
      <c r="ALD259" s="28"/>
      <c r="ALE259" s="28"/>
      <c r="ALF259" s="28"/>
      <c r="ALG259" s="28"/>
      <c r="ALH259" s="28"/>
    </row>
    <row r="260" spans="1:996" s="31" customFormat="1" ht="30">
      <c r="A260" s="71"/>
      <c r="B260" s="68"/>
      <c r="C260" s="84" t="s">
        <v>143</v>
      </c>
      <c r="D260" s="81"/>
      <c r="E260" s="81"/>
      <c r="F260" s="82"/>
      <c r="G260" s="2"/>
      <c r="H260" s="1" t="str">
        <f t="shared" si="4"/>
        <v/>
      </c>
      <c r="I260" s="129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  <c r="AFS260" s="28"/>
      <c r="AFT260" s="28"/>
      <c r="AFU260" s="28"/>
      <c r="AFV260" s="28"/>
      <c r="AFW260" s="28"/>
      <c r="AFX260" s="28"/>
      <c r="AFY260" s="28"/>
      <c r="AFZ260" s="28"/>
      <c r="AGA260" s="28"/>
      <c r="AGB260" s="28"/>
      <c r="AGC260" s="28"/>
      <c r="AGD260" s="28"/>
      <c r="AGE260" s="28"/>
      <c r="AGF260" s="28"/>
      <c r="AGG260" s="28"/>
      <c r="AGH260" s="28"/>
      <c r="AGI260" s="28"/>
      <c r="AGJ260" s="28"/>
      <c r="AGK260" s="28"/>
      <c r="AGL260" s="28"/>
      <c r="AGM260" s="28"/>
      <c r="AGN260" s="28"/>
      <c r="AGO260" s="28"/>
      <c r="AGP260" s="28"/>
      <c r="AGQ260" s="28"/>
      <c r="AGR260" s="28"/>
      <c r="AGS260" s="28"/>
      <c r="AGT260" s="28"/>
      <c r="AGU260" s="28"/>
      <c r="AGV260" s="28"/>
      <c r="AGW260" s="28"/>
      <c r="AGX260" s="28"/>
      <c r="AGY260" s="28"/>
      <c r="AGZ260" s="28"/>
      <c r="AHA260" s="28"/>
      <c r="AHB260" s="28"/>
      <c r="AHC260" s="28"/>
      <c r="AHD260" s="28"/>
      <c r="AHE260" s="28"/>
      <c r="AHF260" s="28"/>
      <c r="AHG260" s="28"/>
      <c r="AHH260" s="28"/>
      <c r="AHI260" s="28"/>
      <c r="AHJ260" s="28"/>
      <c r="AHK260" s="28"/>
      <c r="AHL260" s="28"/>
      <c r="AHM260" s="28"/>
      <c r="AHN260" s="28"/>
      <c r="AHO260" s="28"/>
      <c r="AHP260" s="28"/>
      <c r="AHQ260" s="28"/>
      <c r="AHR260" s="28"/>
      <c r="AHS260" s="28"/>
      <c r="AHT260" s="28"/>
      <c r="AHU260" s="28"/>
      <c r="AHV260" s="28"/>
      <c r="AHW260" s="28"/>
      <c r="AHX260" s="28"/>
      <c r="AHY260" s="28"/>
      <c r="AHZ260" s="28"/>
      <c r="AIA260" s="28"/>
      <c r="AIB260" s="28"/>
      <c r="AIC260" s="28"/>
      <c r="AID260" s="28"/>
      <c r="AIE260" s="28"/>
      <c r="AIF260" s="28"/>
      <c r="AIG260" s="28"/>
      <c r="AIH260" s="28"/>
      <c r="AII260" s="28"/>
      <c r="AIJ260" s="28"/>
      <c r="AIK260" s="28"/>
      <c r="AIL260" s="28"/>
      <c r="AIM260" s="28"/>
      <c r="AIN260" s="28"/>
      <c r="AIO260" s="28"/>
      <c r="AIP260" s="28"/>
      <c r="AIQ260" s="28"/>
      <c r="AIR260" s="28"/>
      <c r="AIS260" s="28"/>
      <c r="AIT260" s="28"/>
      <c r="AIU260" s="28"/>
      <c r="AIV260" s="28"/>
      <c r="AIW260" s="28"/>
      <c r="AIX260" s="28"/>
      <c r="AIY260" s="28"/>
      <c r="AIZ260" s="28"/>
      <c r="AJA260" s="28"/>
      <c r="AJB260" s="28"/>
      <c r="AJC260" s="28"/>
      <c r="AJD260" s="28"/>
      <c r="AJE260" s="28"/>
      <c r="AJF260" s="28"/>
      <c r="AJG260" s="28"/>
      <c r="AJH260" s="28"/>
      <c r="AJI260" s="28"/>
      <c r="AJJ260" s="28"/>
      <c r="AJK260" s="28"/>
      <c r="AJL260" s="28"/>
      <c r="AJM260" s="28"/>
      <c r="AJN260" s="28"/>
      <c r="AJO260" s="28"/>
      <c r="AJP260" s="28"/>
      <c r="AJQ260" s="28"/>
      <c r="AJR260" s="28"/>
      <c r="AJS260" s="28"/>
      <c r="AJT260" s="28"/>
      <c r="AJU260" s="28"/>
      <c r="AJV260" s="28"/>
      <c r="AJW260" s="28"/>
      <c r="AJX260" s="28"/>
      <c r="AJY260" s="28"/>
      <c r="AJZ260" s="28"/>
      <c r="AKA260" s="28"/>
      <c r="AKB260" s="28"/>
      <c r="AKC260" s="28"/>
      <c r="AKD260" s="28"/>
      <c r="AKE260" s="28"/>
      <c r="AKF260" s="28"/>
      <c r="AKG260" s="28"/>
      <c r="AKH260" s="28"/>
      <c r="AKI260" s="28"/>
      <c r="AKJ260" s="28"/>
      <c r="AKK260" s="28"/>
      <c r="AKL260" s="28"/>
      <c r="AKM260" s="28"/>
      <c r="AKN260" s="28"/>
      <c r="AKO260" s="28"/>
      <c r="AKP260" s="28"/>
      <c r="AKQ260" s="28"/>
      <c r="AKR260" s="28"/>
      <c r="AKS260" s="28"/>
      <c r="AKT260" s="28"/>
      <c r="AKU260" s="28"/>
      <c r="AKV260" s="28"/>
      <c r="AKW260" s="28"/>
      <c r="AKX260" s="28"/>
      <c r="AKY260" s="28"/>
      <c r="AKZ260" s="28"/>
      <c r="ALA260" s="28"/>
      <c r="ALB260" s="28"/>
      <c r="ALC260" s="28"/>
      <c r="ALD260" s="28"/>
      <c r="ALE260" s="28"/>
      <c r="ALF260" s="28"/>
      <c r="ALG260" s="28"/>
      <c r="ALH260" s="28"/>
    </row>
    <row r="261" spans="1:996" s="31" customFormat="1" ht="30">
      <c r="A261" s="71"/>
      <c r="B261" s="68"/>
      <c r="C261" s="84" t="s">
        <v>144</v>
      </c>
      <c r="D261" s="81"/>
      <c r="E261" s="81"/>
      <c r="F261" s="82"/>
      <c r="G261" s="2"/>
      <c r="H261" s="1" t="str">
        <f t="shared" si="4"/>
        <v/>
      </c>
      <c r="I261" s="129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  <c r="AFS261" s="28"/>
      <c r="AFT261" s="28"/>
      <c r="AFU261" s="28"/>
      <c r="AFV261" s="28"/>
      <c r="AFW261" s="28"/>
      <c r="AFX261" s="28"/>
      <c r="AFY261" s="28"/>
      <c r="AFZ261" s="28"/>
      <c r="AGA261" s="28"/>
      <c r="AGB261" s="28"/>
      <c r="AGC261" s="28"/>
      <c r="AGD261" s="28"/>
      <c r="AGE261" s="28"/>
      <c r="AGF261" s="28"/>
      <c r="AGG261" s="28"/>
      <c r="AGH261" s="28"/>
      <c r="AGI261" s="28"/>
      <c r="AGJ261" s="28"/>
      <c r="AGK261" s="28"/>
      <c r="AGL261" s="28"/>
      <c r="AGM261" s="28"/>
      <c r="AGN261" s="28"/>
      <c r="AGO261" s="28"/>
      <c r="AGP261" s="28"/>
      <c r="AGQ261" s="28"/>
      <c r="AGR261" s="28"/>
      <c r="AGS261" s="28"/>
      <c r="AGT261" s="28"/>
      <c r="AGU261" s="28"/>
      <c r="AGV261" s="28"/>
      <c r="AGW261" s="28"/>
      <c r="AGX261" s="28"/>
      <c r="AGY261" s="28"/>
      <c r="AGZ261" s="28"/>
      <c r="AHA261" s="28"/>
      <c r="AHB261" s="28"/>
      <c r="AHC261" s="28"/>
      <c r="AHD261" s="28"/>
      <c r="AHE261" s="28"/>
      <c r="AHF261" s="28"/>
      <c r="AHG261" s="28"/>
      <c r="AHH261" s="28"/>
      <c r="AHI261" s="28"/>
      <c r="AHJ261" s="28"/>
      <c r="AHK261" s="28"/>
      <c r="AHL261" s="28"/>
      <c r="AHM261" s="28"/>
      <c r="AHN261" s="28"/>
      <c r="AHO261" s="28"/>
      <c r="AHP261" s="28"/>
      <c r="AHQ261" s="28"/>
      <c r="AHR261" s="28"/>
      <c r="AHS261" s="28"/>
      <c r="AHT261" s="28"/>
      <c r="AHU261" s="28"/>
      <c r="AHV261" s="28"/>
      <c r="AHW261" s="28"/>
      <c r="AHX261" s="28"/>
      <c r="AHY261" s="28"/>
      <c r="AHZ261" s="28"/>
      <c r="AIA261" s="28"/>
      <c r="AIB261" s="28"/>
      <c r="AIC261" s="28"/>
      <c r="AID261" s="28"/>
      <c r="AIE261" s="28"/>
      <c r="AIF261" s="28"/>
      <c r="AIG261" s="28"/>
      <c r="AIH261" s="28"/>
      <c r="AII261" s="28"/>
      <c r="AIJ261" s="28"/>
      <c r="AIK261" s="28"/>
      <c r="AIL261" s="28"/>
      <c r="AIM261" s="28"/>
      <c r="AIN261" s="28"/>
      <c r="AIO261" s="28"/>
      <c r="AIP261" s="28"/>
      <c r="AIQ261" s="28"/>
      <c r="AIR261" s="28"/>
      <c r="AIS261" s="28"/>
      <c r="AIT261" s="28"/>
      <c r="AIU261" s="28"/>
      <c r="AIV261" s="28"/>
      <c r="AIW261" s="28"/>
      <c r="AIX261" s="28"/>
      <c r="AIY261" s="28"/>
      <c r="AIZ261" s="28"/>
      <c r="AJA261" s="28"/>
      <c r="AJB261" s="28"/>
      <c r="AJC261" s="28"/>
      <c r="AJD261" s="28"/>
      <c r="AJE261" s="28"/>
      <c r="AJF261" s="28"/>
      <c r="AJG261" s="28"/>
      <c r="AJH261" s="28"/>
      <c r="AJI261" s="28"/>
      <c r="AJJ261" s="28"/>
      <c r="AJK261" s="28"/>
      <c r="AJL261" s="28"/>
      <c r="AJM261" s="28"/>
      <c r="AJN261" s="28"/>
      <c r="AJO261" s="28"/>
      <c r="AJP261" s="28"/>
      <c r="AJQ261" s="28"/>
      <c r="AJR261" s="28"/>
      <c r="AJS261" s="28"/>
      <c r="AJT261" s="28"/>
      <c r="AJU261" s="28"/>
      <c r="AJV261" s="28"/>
      <c r="AJW261" s="28"/>
      <c r="AJX261" s="28"/>
      <c r="AJY261" s="28"/>
      <c r="AJZ261" s="28"/>
      <c r="AKA261" s="28"/>
      <c r="AKB261" s="28"/>
      <c r="AKC261" s="28"/>
      <c r="AKD261" s="28"/>
      <c r="AKE261" s="28"/>
      <c r="AKF261" s="28"/>
      <c r="AKG261" s="28"/>
      <c r="AKH261" s="28"/>
      <c r="AKI261" s="28"/>
      <c r="AKJ261" s="28"/>
      <c r="AKK261" s="28"/>
      <c r="AKL261" s="28"/>
      <c r="AKM261" s="28"/>
      <c r="AKN261" s="28"/>
      <c r="AKO261" s="28"/>
      <c r="AKP261" s="28"/>
      <c r="AKQ261" s="28"/>
      <c r="AKR261" s="28"/>
      <c r="AKS261" s="28"/>
      <c r="AKT261" s="28"/>
      <c r="AKU261" s="28"/>
      <c r="AKV261" s="28"/>
      <c r="AKW261" s="28"/>
      <c r="AKX261" s="28"/>
      <c r="AKY261" s="28"/>
      <c r="AKZ261" s="28"/>
      <c r="ALA261" s="28"/>
      <c r="ALB261" s="28"/>
      <c r="ALC261" s="28"/>
      <c r="ALD261" s="28"/>
      <c r="ALE261" s="28"/>
      <c r="ALF261" s="28"/>
      <c r="ALG261" s="28"/>
      <c r="ALH261" s="28"/>
    </row>
    <row r="262" spans="1:996" s="31" customFormat="1">
      <c r="A262" s="71"/>
      <c r="B262" s="68"/>
      <c r="C262" s="86" t="s">
        <v>145</v>
      </c>
      <c r="D262" s="81"/>
      <c r="E262" s="81"/>
      <c r="F262" s="82"/>
      <c r="G262" s="2"/>
      <c r="H262" s="1" t="str">
        <f t="shared" si="4"/>
        <v/>
      </c>
      <c r="I262" s="129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  <c r="AFS262" s="28"/>
      <c r="AFT262" s="28"/>
      <c r="AFU262" s="28"/>
      <c r="AFV262" s="28"/>
      <c r="AFW262" s="28"/>
      <c r="AFX262" s="28"/>
      <c r="AFY262" s="28"/>
      <c r="AFZ262" s="28"/>
      <c r="AGA262" s="28"/>
      <c r="AGB262" s="28"/>
      <c r="AGC262" s="28"/>
      <c r="AGD262" s="28"/>
      <c r="AGE262" s="28"/>
      <c r="AGF262" s="28"/>
      <c r="AGG262" s="28"/>
      <c r="AGH262" s="28"/>
      <c r="AGI262" s="28"/>
      <c r="AGJ262" s="28"/>
      <c r="AGK262" s="28"/>
      <c r="AGL262" s="28"/>
      <c r="AGM262" s="28"/>
      <c r="AGN262" s="28"/>
      <c r="AGO262" s="28"/>
      <c r="AGP262" s="28"/>
      <c r="AGQ262" s="28"/>
      <c r="AGR262" s="28"/>
      <c r="AGS262" s="28"/>
      <c r="AGT262" s="28"/>
      <c r="AGU262" s="28"/>
      <c r="AGV262" s="28"/>
      <c r="AGW262" s="28"/>
      <c r="AGX262" s="28"/>
      <c r="AGY262" s="28"/>
      <c r="AGZ262" s="28"/>
      <c r="AHA262" s="28"/>
      <c r="AHB262" s="28"/>
      <c r="AHC262" s="28"/>
      <c r="AHD262" s="28"/>
      <c r="AHE262" s="28"/>
      <c r="AHF262" s="28"/>
      <c r="AHG262" s="28"/>
      <c r="AHH262" s="28"/>
      <c r="AHI262" s="28"/>
      <c r="AHJ262" s="28"/>
      <c r="AHK262" s="28"/>
      <c r="AHL262" s="28"/>
      <c r="AHM262" s="28"/>
      <c r="AHN262" s="28"/>
      <c r="AHO262" s="28"/>
      <c r="AHP262" s="28"/>
      <c r="AHQ262" s="28"/>
      <c r="AHR262" s="28"/>
      <c r="AHS262" s="28"/>
      <c r="AHT262" s="28"/>
      <c r="AHU262" s="28"/>
      <c r="AHV262" s="28"/>
      <c r="AHW262" s="28"/>
      <c r="AHX262" s="28"/>
      <c r="AHY262" s="28"/>
      <c r="AHZ262" s="28"/>
      <c r="AIA262" s="28"/>
      <c r="AIB262" s="28"/>
      <c r="AIC262" s="28"/>
      <c r="AID262" s="28"/>
      <c r="AIE262" s="28"/>
      <c r="AIF262" s="28"/>
      <c r="AIG262" s="28"/>
      <c r="AIH262" s="28"/>
      <c r="AII262" s="28"/>
      <c r="AIJ262" s="28"/>
      <c r="AIK262" s="28"/>
      <c r="AIL262" s="28"/>
      <c r="AIM262" s="28"/>
      <c r="AIN262" s="28"/>
      <c r="AIO262" s="28"/>
      <c r="AIP262" s="28"/>
      <c r="AIQ262" s="28"/>
      <c r="AIR262" s="28"/>
      <c r="AIS262" s="28"/>
      <c r="AIT262" s="28"/>
      <c r="AIU262" s="28"/>
      <c r="AIV262" s="28"/>
      <c r="AIW262" s="28"/>
      <c r="AIX262" s="28"/>
      <c r="AIY262" s="28"/>
      <c r="AIZ262" s="28"/>
      <c r="AJA262" s="28"/>
      <c r="AJB262" s="28"/>
      <c r="AJC262" s="28"/>
      <c r="AJD262" s="28"/>
      <c r="AJE262" s="28"/>
      <c r="AJF262" s="28"/>
      <c r="AJG262" s="28"/>
      <c r="AJH262" s="28"/>
      <c r="AJI262" s="28"/>
      <c r="AJJ262" s="28"/>
      <c r="AJK262" s="28"/>
      <c r="AJL262" s="28"/>
      <c r="AJM262" s="28"/>
      <c r="AJN262" s="28"/>
      <c r="AJO262" s="28"/>
      <c r="AJP262" s="28"/>
      <c r="AJQ262" s="28"/>
      <c r="AJR262" s="28"/>
      <c r="AJS262" s="28"/>
      <c r="AJT262" s="28"/>
      <c r="AJU262" s="28"/>
      <c r="AJV262" s="28"/>
      <c r="AJW262" s="28"/>
      <c r="AJX262" s="28"/>
      <c r="AJY262" s="28"/>
      <c r="AJZ262" s="28"/>
      <c r="AKA262" s="28"/>
      <c r="AKB262" s="28"/>
      <c r="AKC262" s="28"/>
      <c r="AKD262" s="28"/>
      <c r="AKE262" s="28"/>
      <c r="AKF262" s="28"/>
      <c r="AKG262" s="28"/>
      <c r="AKH262" s="28"/>
      <c r="AKI262" s="28"/>
      <c r="AKJ262" s="28"/>
      <c r="AKK262" s="28"/>
      <c r="AKL262" s="28"/>
      <c r="AKM262" s="28"/>
      <c r="AKN262" s="28"/>
      <c r="AKO262" s="28"/>
      <c r="AKP262" s="28"/>
      <c r="AKQ262" s="28"/>
      <c r="AKR262" s="28"/>
      <c r="AKS262" s="28"/>
      <c r="AKT262" s="28"/>
      <c r="AKU262" s="28"/>
      <c r="AKV262" s="28"/>
      <c r="AKW262" s="28"/>
      <c r="AKX262" s="28"/>
      <c r="AKY262" s="28"/>
      <c r="AKZ262" s="28"/>
      <c r="ALA262" s="28"/>
      <c r="ALB262" s="28"/>
      <c r="ALC262" s="28"/>
      <c r="ALD262" s="28"/>
      <c r="ALE262" s="28"/>
      <c r="ALF262" s="28"/>
      <c r="ALG262" s="28"/>
      <c r="ALH262" s="28"/>
    </row>
    <row r="263" spans="1:996" s="31" customFormat="1" ht="45">
      <c r="A263" s="71"/>
      <c r="B263" s="68"/>
      <c r="C263" s="84" t="s">
        <v>146</v>
      </c>
      <c r="D263" s="81"/>
      <c r="E263" s="81"/>
      <c r="F263" s="82"/>
      <c r="G263" s="2"/>
      <c r="H263" s="1" t="str">
        <f t="shared" si="4"/>
        <v/>
      </c>
      <c r="I263" s="129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  <c r="AFS263" s="28"/>
      <c r="AFT263" s="28"/>
      <c r="AFU263" s="28"/>
      <c r="AFV263" s="28"/>
      <c r="AFW263" s="28"/>
      <c r="AFX263" s="28"/>
      <c r="AFY263" s="28"/>
      <c r="AFZ263" s="28"/>
      <c r="AGA263" s="28"/>
      <c r="AGB263" s="28"/>
      <c r="AGC263" s="28"/>
      <c r="AGD263" s="28"/>
      <c r="AGE263" s="28"/>
      <c r="AGF263" s="28"/>
      <c r="AGG263" s="28"/>
      <c r="AGH263" s="28"/>
      <c r="AGI263" s="28"/>
      <c r="AGJ263" s="28"/>
      <c r="AGK263" s="28"/>
      <c r="AGL263" s="28"/>
      <c r="AGM263" s="28"/>
      <c r="AGN263" s="28"/>
      <c r="AGO263" s="28"/>
      <c r="AGP263" s="28"/>
      <c r="AGQ263" s="28"/>
      <c r="AGR263" s="28"/>
      <c r="AGS263" s="28"/>
      <c r="AGT263" s="28"/>
      <c r="AGU263" s="28"/>
      <c r="AGV263" s="28"/>
      <c r="AGW263" s="28"/>
      <c r="AGX263" s="28"/>
      <c r="AGY263" s="28"/>
      <c r="AGZ263" s="28"/>
      <c r="AHA263" s="28"/>
      <c r="AHB263" s="28"/>
      <c r="AHC263" s="28"/>
      <c r="AHD263" s="28"/>
      <c r="AHE263" s="28"/>
      <c r="AHF263" s="28"/>
      <c r="AHG263" s="28"/>
      <c r="AHH263" s="28"/>
      <c r="AHI263" s="28"/>
      <c r="AHJ263" s="28"/>
      <c r="AHK263" s="28"/>
      <c r="AHL263" s="28"/>
      <c r="AHM263" s="28"/>
      <c r="AHN263" s="28"/>
      <c r="AHO263" s="28"/>
      <c r="AHP263" s="28"/>
      <c r="AHQ263" s="28"/>
      <c r="AHR263" s="28"/>
      <c r="AHS263" s="28"/>
      <c r="AHT263" s="28"/>
      <c r="AHU263" s="28"/>
      <c r="AHV263" s="28"/>
      <c r="AHW263" s="28"/>
      <c r="AHX263" s="28"/>
      <c r="AHY263" s="28"/>
      <c r="AHZ263" s="28"/>
      <c r="AIA263" s="28"/>
      <c r="AIB263" s="28"/>
      <c r="AIC263" s="28"/>
      <c r="AID263" s="28"/>
      <c r="AIE263" s="28"/>
      <c r="AIF263" s="28"/>
      <c r="AIG263" s="28"/>
      <c r="AIH263" s="28"/>
      <c r="AII263" s="28"/>
      <c r="AIJ263" s="28"/>
      <c r="AIK263" s="28"/>
      <c r="AIL263" s="28"/>
      <c r="AIM263" s="28"/>
      <c r="AIN263" s="28"/>
      <c r="AIO263" s="28"/>
      <c r="AIP263" s="28"/>
      <c r="AIQ263" s="28"/>
      <c r="AIR263" s="28"/>
      <c r="AIS263" s="28"/>
      <c r="AIT263" s="28"/>
      <c r="AIU263" s="28"/>
      <c r="AIV263" s="28"/>
      <c r="AIW263" s="28"/>
      <c r="AIX263" s="28"/>
      <c r="AIY263" s="28"/>
      <c r="AIZ263" s="28"/>
      <c r="AJA263" s="28"/>
      <c r="AJB263" s="28"/>
      <c r="AJC263" s="28"/>
      <c r="AJD263" s="28"/>
      <c r="AJE263" s="28"/>
      <c r="AJF263" s="28"/>
      <c r="AJG263" s="28"/>
      <c r="AJH263" s="28"/>
      <c r="AJI263" s="28"/>
      <c r="AJJ263" s="28"/>
      <c r="AJK263" s="28"/>
      <c r="AJL263" s="28"/>
      <c r="AJM263" s="28"/>
      <c r="AJN263" s="28"/>
      <c r="AJO263" s="28"/>
      <c r="AJP263" s="28"/>
      <c r="AJQ263" s="28"/>
      <c r="AJR263" s="28"/>
      <c r="AJS263" s="28"/>
      <c r="AJT263" s="28"/>
      <c r="AJU263" s="28"/>
      <c r="AJV263" s="28"/>
      <c r="AJW263" s="28"/>
      <c r="AJX263" s="28"/>
      <c r="AJY263" s="28"/>
      <c r="AJZ263" s="28"/>
      <c r="AKA263" s="28"/>
      <c r="AKB263" s="28"/>
      <c r="AKC263" s="28"/>
      <c r="AKD263" s="28"/>
      <c r="AKE263" s="28"/>
      <c r="AKF263" s="28"/>
      <c r="AKG263" s="28"/>
      <c r="AKH263" s="28"/>
      <c r="AKI263" s="28"/>
      <c r="AKJ263" s="28"/>
      <c r="AKK263" s="28"/>
      <c r="AKL263" s="28"/>
      <c r="AKM263" s="28"/>
      <c r="AKN263" s="28"/>
      <c r="AKO263" s="28"/>
      <c r="AKP263" s="28"/>
      <c r="AKQ263" s="28"/>
      <c r="AKR263" s="28"/>
      <c r="AKS263" s="28"/>
      <c r="AKT263" s="28"/>
      <c r="AKU263" s="28"/>
      <c r="AKV263" s="28"/>
      <c r="AKW263" s="28"/>
      <c r="AKX263" s="28"/>
      <c r="AKY263" s="28"/>
      <c r="AKZ263" s="28"/>
      <c r="ALA263" s="28"/>
      <c r="ALB263" s="28"/>
      <c r="ALC263" s="28"/>
      <c r="ALD263" s="28"/>
      <c r="ALE263" s="28"/>
      <c r="ALF263" s="28"/>
      <c r="ALG263" s="28"/>
      <c r="ALH263" s="28"/>
    </row>
    <row r="264" spans="1:996" s="31" customFormat="1" ht="30">
      <c r="A264" s="71"/>
      <c r="B264" s="68"/>
      <c r="C264" s="84" t="s">
        <v>147</v>
      </c>
      <c r="D264" s="81"/>
      <c r="E264" s="81"/>
      <c r="F264" s="82"/>
      <c r="G264" s="2"/>
      <c r="H264" s="1" t="str">
        <f t="shared" si="4"/>
        <v/>
      </c>
      <c r="I264" s="129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  <c r="AFS264" s="28"/>
      <c r="AFT264" s="28"/>
      <c r="AFU264" s="28"/>
      <c r="AFV264" s="28"/>
      <c r="AFW264" s="28"/>
      <c r="AFX264" s="28"/>
      <c r="AFY264" s="28"/>
      <c r="AFZ264" s="28"/>
      <c r="AGA264" s="28"/>
      <c r="AGB264" s="28"/>
      <c r="AGC264" s="28"/>
      <c r="AGD264" s="28"/>
      <c r="AGE264" s="28"/>
      <c r="AGF264" s="28"/>
      <c r="AGG264" s="28"/>
      <c r="AGH264" s="28"/>
      <c r="AGI264" s="28"/>
      <c r="AGJ264" s="28"/>
      <c r="AGK264" s="28"/>
      <c r="AGL264" s="28"/>
      <c r="AGM264" s="28"/>
      <c r="AGN264" s="28"/>
      <c r="AGO264" s="28"/>
      <c r="AGP264" s="28"/>
      <c r="AGQ264" s="28"/>
      <c r="AGR264" s="28"/>
      <c r="AGS264" s="28"/>
      <c r="AGT264" s="28"/>
      <c r="AGU264" s="28"/>
      <c r="AGV264" s="28"/>
      <c r="AGW264" s="28"/>
      <c r="AGX264" s="28"/>
      <c r="AGY264" s="28"/>
      <c r="AGZ264" s="28"/>
      <c r="AHA264" s="28"/>
      <c r="AHB264" s="28"/>
      <c r="AHC264" s="28"/>
      <c r="AHD264" s="28"/>
      <c r="AHE264" s="28"/>
      <c r="AHF264" s="28"/>
      <c r="AHG264" s="28"/>
      <c r="AHH264" s="28"/>
      <c r="AHI264" s="28"/>
      <c r="AHJ264" s="28"/>
      <c r="AHK264" s="28"/>
      <c r="AHL264" s="28"/>
      <c r="AHM264" s="28"/>
      <c r="AHN264" s="28"/>
      <c r="AHO264" s="28"/>
      <c r="AHP264" s="28"/>
      <c r="AHQ264" s="28"/>
      <c r="AHR264" s="28"/>
      <c r="AHS264" s="28"/>
      <c r="AHT264" s="28"/>
      <c r="AHU264" s="28"/>
      <c r="AHV264" s="28"/>
      <c r="AHW264" s="28"/>
      <c r="AHX264" s="28"/>
      <c r="AHY264" s="28"/>
      <c r="AHZ264" s="28"/>
      <c r="AIA264" s="28"/>
      <c r="AIB264" s="28"/>
      <c r="AIC264" s="28"/>
      <c r="AID264" s="28"/>
      <c r="AIE264" s="28"/>
      <c r="AIF264" s="28"/>
      <c r="AIG264" s="28"/>
      <c r="AIH264" s="28"/>
      <c r="AII264" s="28"/>
      <c r="AIJ264" s="28"/>
      <c r="AIK264" s="28"/>
      <c r="AIL264" s="28"/>
      <c r="AIM264" s="28"/>
      <c r="AIN264" s="28"/>
      <c r="AIO264" s="28"/>
      <c r="AIP264" s="28"/>
      <c r="AIQ264" s="28"/>
      <c r="AIR264" s="28"/>
      <c r="AIS264" s="28"/>
      <c r="AIT264" s="28"/>
      <c r="AIU264" s="28"/>
      <c r="AIV264" s="28"/>
      <c r="AIW264" s="28"/>
      <c r="AIX264" s="28"/>
      <c r="AIY264" s="28"/>
      <c r="AIZ264" s="28"/>
      <c r="AJA264" s="28"/>
      <c r="AJB264" s="28"/>
      <c r="AJC264" s="28"/>
      <c r="AJD264" s="28"/>
      <c r="AJE264" s="28"/>
      <c r="AJF264" s="28"/>
      <c r="AJG264" s="28"/>
      <c r="AJH264" s="28"/>
      <c r="AJI264" s="28"/>
      <c r="AJJ264" s="28"/>
      <c r="AJK264" s="28"/>
      <c r="AJL264" s="28"/>
      <c r="AJM264" s="28"/>
      <c r="AJN264" s="28"/>
      <c r="AJO264" s="28"/>
      <c r="AJP264" s="28"/>
      <c r="AJQ264" s="28"/>
      <c r="AJR264" s="28"/>
      <c r="AJS264" s="28"/>
      <c r="AJT264" s="28"/>
      <c r="AJU264" s="28"/>
      <c r="AJV264" s="28"/>
      <c r="AJW264" s="28"/>
      <c r="AJX264" s="28"/>
      <c r="AJY264" s="28"/>
      <c r="AJZ264" s="28"/>
      <c r="AKA264" s="28"/>
      <c r="AKB264" s="28"/>
      <c r="AKC264" s="28"/>
      <c r="AKD264" s="28"/>
      <c r="AKE264" s="28"/>
      <c r="AKF264" s="28"/>
      <c r="AKG264" s="28"/>
      <c r="AKH264" s="28"/>
      <c r="AKI264" s="28"/>
      <c r="AKJ264" s="28"/>
      <c r="AKK264" s="28"/>
      <c r="AKL264" s="28"/>
      <c r="AKM264" s="28"/>
      <c r="AKN264" s="28"/>
      <c r="AKO264" s="28"/>
      <c r="AKP264" s="28"/>
      <c r="AKQ264" s="28"/>
      <c r="AKR264" s="28"/>
      <c r="AKS264" s="28"/>
      <c r="AKT264" s="28"/>
      <c r="AKU264" s="28"/>
      <c r="AKV264" s="28"/>
      <c r="AKW264" s="28"/>
      <c r="AKX264" s="28"/>
      <c r="AKY264" s="28"/>
      <c r="AKZ264" s="28"/>
      <c r="ALA264" s="28"/>
      <c r="ALB264" s="28"/>
      <c r="ALC264" s="28"/>
      <c r="ALD264" s="28"/>
      <c r="ALE264" s="28"/>
      <c r="ALF264" s="28"/>
      <c r="ALG264" s="28"/>
      <c r="ALH264" s="28"/>
    </row>
    <row r="265" spans="1:996" s="31" customFormat="1" ht="45">
      <c r="A265" s="71"/>
      <c r="B265" s="68"/>
      <c r="C265" s="84" t="s">
        <v>148</v>
      </c>
      <c r="D265" s="81"/>
      <c r="E265" s="81"/>
      <c r="F265" s="82"/>
      <c r="G265" s="2"/>
      <c r="H265" s="1" t="str">
        <f t="shared" si="4"/>
        <v/>
      </c>
      <c r="I265" s="129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  <c r="AFS265" s="28"/>
      <c r="AFT265" s="28"/>
      <c r="AFU265" s="28"/>
      <c r="AFV265" s="28"/>
      <c r="AFW265" s="28"/>
      <c r="AFX265" s="28"/>
      <c r="AFY265" s="28"/>
      <c r="AFZ265" s="28"/>
      <c r="AGA265" s="28"/>
      <c r="AGB265" s="28"/>
      <c r="AGC265" s="28"/>
      <c r="AGD265" s="28"/>
      <c r="AGE265" s="28"/>
      <c r="AGF265" s="28"/>
      <c r="AGG265" s="28"/>
      <c r="AGH265" s="28"/>
      <c r="AGI265" s="28"/>
      <c r="AGJ265" s="28"/>
      <c r="AGK265" s="28"/>
      <c r="AGL265" s="28"/>
      <c r="AGM265" s="28"/>
      <c r="AGN265" s="28"/>
      <c r="AGO265" s="28"/>
      <c r="AGP265" s="28"/>
      <c r="AGQ265" s="28"/>
      <c r="AGR265" s="28"/>
      <c r="AGS265" s="28"/>
      <c r="AGT265" s="28"/>
      <c r="AGU265" s="28"/>
      <c r="AGV265" s="28"/>
      <c r="AGW265" s="28"/>
      <c r="AGX265" s="28"/>
      <c r="AGY265" s="28"/>
      <c r="AGZ265" s="28"/>
      <c r="AHA265" s="28"/>
      <c r="AHB265" s="28"/>
      <c r="AHC265" s="28"/>
      <c r="AHD265" s="28"/>
      <c r="AHE265" s="28"/>
      <c r="AHF265" s="28"/>
      <c r="AHG265" s="28"/>
      <c r="AHH265" s="28"/>
      <c r="AHI265" s="28"/>
      <c r="AHJ265" s="28"/>
      <c r="AHK265" s="28"/>
      <c r="AHL265" s="28"/>
      <c r="AHM265" s="28"/>
      <c r="AHN265" s="28"/>
      <c r="AHO265" s="28"/>
      <c r="AHP265" s="28"/>
      <c r="AHQ265" s="28"/>
      <c r="AHR265" s="28"/>
      <c r="AHS265" s="28"/>
      <c r="AHT265" s="28"/>
      <c r="AHU265" s="28"/>
      <c r="AHV265" s="28"/>
      <c r="AHW265" s="28"/>
      <c r="AHX265" s="28"/>
      <c r="AHY265" s="28"/>
      <c r="AHZ265" s="28"/>
      <c r="AIA265" s="28"/>
      <c r="AIB265" s="28"/>
      <c r="AIC265" s="28"/>
      <c r="AID265" s="28"/>
      <c r="AIE265" s="28"/>
      <c r="AIF265" s="28"/>
      <c r="AIG265" s="28"/>
      <c r="AIH265" s="28"/>
      <c r="AII265" s="28"/>
      <c r="AIJ265" s="28"/>
      <c r="AIK265" s="28"/>
      <c r="AIL265" s="28"/>
      <c r="AIM265" s="28"/>
      <c r="AIN265" s="28"/>
      <c r="AIO265" s="28"/>
      <c r="AIP265" s="28"/>
      <c r="AIQ265" s="28"/>
      <c r="AIR265" s="28"/>
      <c r="AIS265" s="28"/>
      <c r="AIT265" s="28"/>
      <c r="AIU265" s="28"/>
      <c r="AIV265" s="28"/>
      <c r="AIW265" s="28"/>
      <c r="AIX265" s="28"/>
      <c r="AIY265" s="28"/>
      <c r="AIZ265" s="28"/>
      <c r="AJA265" s="28"/>
      <c r="AJB265" s="28"/>
      <c r="AJC265" s="28"/>
      <c r="AJD265" s="28"/>
      <c r="AJE265" s="28"/>
      <c r="AJF265" s="28"/>
      <c r="AJG265" s="28"/>
      <c r="AJH265" s="28"/>
      <c r="AJI265" s="28"/>
      <c r="AJJ265" s="28"/>
      <c r="AJK265" s="28"/>
      <c r="AJL265" s="28"/>
      <c r="AJM265" s="28"/>
      <c r="AJN265" s="28"/>
      <c r="AJO265" s="28"/>
      <c r="AJP265" s="28"/>
      <c r="AJQ265" s="28"/>
      <c r="AJR265" s="28"/>
      <c r="AJS265" s="28"/>
      <c r="AJT265" s="28"/>
      <c r="AJU265" s="28"/>
      <c r="AJV265" s="28"/>
      <c r="AJW265" s="28"/>
      <c r="AJX265" s="28"/>
      <c r="AJY265" s="28"/>
      <c r="AJZ265" s="28"/>
      <c r="AKA265" s="28"/>
      <c r="AKB265" s="28"/>
      <c r="AKC265" s="28"/>
      <c r="AKD265" s="28"/>
      <c r="AKE265" s="28"/>
      <c r="AKF265" s="28"/>
      <c r="AKG265" s="28"/>
      <c r="AKH265" s="28"/>
      <c r="AKI265" s="28"/>
      <c r="AKJ265" s="28"/>
      <c r="AKK265" s="28"/>
      <c r="AKL265" s="28"/>
      <c r="AKM265" s="28"/>
      <c r="AKN265" s="28"/>
      <c r="AKO265" s="28"/>
      <c r="AKP265" s="28"/>
      <c r="AKQ265" s="28"/>
      <c r="AKR265" s="28"/>
      <c r="AKS265" s="28"/>
      <c r="AKT265" s="28"/>
      <c r="AKU265" s="28"/>
      <c r="AKV265" s="28"/>
      <c r="AKW265" s="28"/>
      <c r="AKX265" s="28"/>
      <c r="AKY265" s="28"/>
      <c r="AKZ265" s="28"/>
      <c r="ALA265" s="28"/>
      <c r="ALB265" s="28"/>
      <c r="ALC265" s="28"/>
      <c r="ALD265" s="28"/>
      <c r="ALE265" s="28"/>
      <c r="ALF265" s="28"/>
      <c r="ALG265" s="28"/>
      <c r="ALH265" s="28"/>
    </row>
    <row r="266" spans="1:996" s="31" customFormat="1">
      <c r="A266" s="71"/>
      <c r="B266" s="68"/>
      <c r="C266" s="84" t="s">
        <v>149</v>
      </c>
      <c r="D266" s="81"/>
      <c r="E266" s="81"/>
      <c r="F266" s="82"/>
      <c r="G266" s="2"/>
      <c r="H266" s="1" t="str">
        <f t="shared" si="4"/>
        <v/>
      </c>
      <c r="I266" s="129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  <c r="AFS266" s="28"/>
      <c r="AFT266" s="28"/>
      <c r="AFU266" s="28"/>
      <c r="AFV266" s="28"/>
      <c r="AFW266" s="28"/>
      <c r="AFX266" s="28"/>
      <c r="AFY266" s="28"/>
      <c r="AFZ266" s="28"/>
      <c r="AGA266" s="28"/>
      <c r="AGB266" s="28"/>
      <c r="AGC266" s="28"/>
      <c r="AGD266" s="28"/>
      <c r="AGE266" s="28"/>
      <c r="AGF266" s="28"/>
      <c r="AGG266" s="28"/>
      <c r="AGH266" s="28"/>
      <c r="AGI266" s="28"/>
      <c r="AGJ266" s="28"/>
      <c r="AGK266" s="28"/>
      <c r="AGL266" s="28"/>
      <c r="AGM266" s="28"/>
      <c r="AGN266" s="28"/>
      <c r="AGO266" s="28"/>
      <c r="AGP266" s="28"/>
      <c r="AGQ266" s="28"/>
      <c r="AGR266" s="28"/>
      <c r="AGS266" s="28"/>
      <c r="AGT266" s="28"/>
      <c r="AGU266" s="28"/>
      <c r="AGV266" s="28"/>
      <c r="AGW266" s="28"/>
      <c r="AGX266" s="28"/>
      <c r="AGY266" s="28"/>
      <c r="AGZ266" s="28"/>
      <c r="AHA266" s="28"/>
      <c r="AHB266" s="28"/>
      <c r="AHC266" s="28"/>
      <c r="AHD266" s="28"/>
      <c r="AHE266" s="28"/>
      <c r="AHF266" s="28"/>
      <c r="AHG266" s="28"/>
      <c r="AHH266" s="28"/>
      <c r="AHI266" s="28"/>
      <c r="AHJ266" s="28"/>
      <c r="AHK266" s="28"/>
      <c r="AHL266" s="28"/>
      <c r="AHM266" s="28"/>
      <c r="AHN266" s="28"/>
      <c r="AHO266" s="28"/>
      <c r="AHP266" s="28"/>
      <c r="AHQ266" s="28"/>
      <c r="AHR266" s="28"/>
      <c r="AHS266" s="28"/>
      <c r="AHT266" s="28"/>
      <c r="AHU266" s="28"/>
      <c r="AHV266" s="28"/>
      <c r="AHW266" s="28"/>
      <c r="AHX266" s="28"/>
      <c r="AHY266" s="28"/>
      <c r="AHZ266" s="28"/>
      <c r="AIA266" s="28"/>
      <c r="AIB266" s="28"/>
      <c r="AIC266" s="28"/>
      <c r="AID266" s="28"/>
      <c r="AIE266" s="28"/>
      <c r="AIF266" s="28"/>
      <c r="AIG266" s="28"/>
      <c r="AIH266" s="28"/>
      <c r="AII266" s="28"/>
      <c r="AIJ266" s="28"/>
      <c r="AIK266" s="28"/>
      <c r="AIL266" s="28"/>
      <c r="AIM266" s="28"/>
      <c r="AIN266" s="28"/>
      <c r="AIO266" s="28"/>
      <c r="AIP266" s="28"/>
      <c r="AIQ266" s="28"/>
      <c r="AIR266" s="28"/>
      <c r="AIS266" s="28"/>
      <c r="AIT266" s="28"/>
      <c r="AIU266" s="28"/>
      <c r="AIV266" s="28"/>
      <c r="AIW266" s="28"/>
      <c r="AIX266" s="28"/>
      <c r="AIY266" s="28"/>
      <c r="AIZ266" s="28"/>
      <c r="AJA266" s="28"/>
      <c r="AJB266" s="28"/>
      <c r="AJC266" s="28"/>
      <c r="AJD266" s="28"/>
      <c r="AJE266" s="28"/>
      <c r="AJF266" s="28"/>
      <c r="AJG266" s="28"/>
      <c r="AJH266" s="28"/>
      <c r="AJI266" s="28"/>
      <c r="AJJ266" s="28"/>
      <c r="AJK266" s="28"/>
      <c r="AJL266" s="28"/>
      <c r="AJM266" s="28"/>
      <c r="AJN266" s="28"/>
      <c r="AJO266" s="28"/>
      <c r="AJP266" s="28"/>
      <c r="AJQ266" s="28"/>
      <c r="AJR266" s="28"/>
      <c r="AJS266" s="28"/>
      <c r="AJT266" s="28"/>
      <c r="AJU266" s="28"/>
      <c r="AJV266" s="28"/>
      <c r="AJW266" s="28"/>
      <c r="AJX266" s="28"/>
      <c r="AJY266" s="28"/>
      <c r="AJZ266" s="28"/>
      <c r="AKA266" s="28"/>
      <c r="AKB266" s="28"/>
      <c r="AKC266" s="28"/>
      <c r="AKD266" s="28"/>
      <c r="AKE266" s="28"/>
      <c r="AKF266" s="28"/>
      <c r="AKG266" s="28"/>
      <c r="AKH266" s="28"/>
      <c r="AKI266" s="28"/>
      <c r="AKJ266" s="28"/>
      <c r="AKK266" s="28"/>
      <c r="AKL266" s="28"/>
      <c r="AKM266" s="28"/>
      <c r="AKN266" s="28"/>
      <c r="AKO266" s="28"/>
      <c r="AKP266" s="28"/>
      <c r="AKQ266" s="28"/>
      <c r="AKR266" s="28"/>
      <c r="AKS266" s="28"/>
      <c r="AKT266" s="28"/>
      <c r="AKU266" s="28"/>
      <c r="AKV266" s="28"/>
      <c r="AKW266" s="28"/>
      <c r="AKX266" s="28"/>
      <c r="AKY266" s="28"/>
      <c r="AKZ266" s="28"/>
      <c r="ALA266" s="28"/>
      <c r="ALB266" s="28"/>
      <c r="ALC266" s="28"/>
      <c r="ALD266" s="28"/>
      <c r="ALE266" s="28"/>
      <c r="ALF266" s="28"/>
      <c r="ALG266" s="28"/>
      <c r="ALH266" s="28"/>
    </row>
    <row r="267" spans="1:996" s="31" customFormat="1">
      <c r="A267" s="71"/>
      <c r="B267" s="68"/>
      <c r="C267" s="84" t="s">
        <v>150</v>
      </c>
      <c r="D267" s="81"/>
      <c r="E267" s="81"/>
      <c r="F267" s="82"/>
      <c r="G267" s="2"/>
      <c r="H267" s="1" t="str">
        <f t="shared" si="4"/>
        <v/>
      </c>
      <c r="I267" s="129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  <c r="AFS267" s="28"/>
      <c r="AFT267" s="28"/>
      <c r="AFU267" s="28"/>
      <c r="AFV267" s="28"/>
      <c r="AFW267" s="28"/>
      <c r="AFX267" s="28"/>
      <c r="AFY267" s="28"/>
      <c r="AFZ267" s="28"/>
      <c r="AGA267" s="28"/>
      <c r="AGB267" s="28"/>
      <c r="AGC267" s="28"/>
      <c r="AGD267" s="28"/>
      <c r="AGE267" s="28"/>
      <c r="AGF267" s="28"/>
      <c r="AGG267" s="28"/>
      <c r="AGH267" s="28"/>
      <c r="AGI267" s="28"/>
      <c r="AGJ267" s="28"/>
      <c r="AGK267" s="28"/>
      <c r="AGL267" s="28"/>
      <c r="AGM267" s="28"/>
      <c r="AGN267" s="28"/>
      <c r="AGO267" s="28"/>
      <c r="AGP267" s="28"/>
      <c r="AGQ267" s="28"/>
      <c r="AGR267" s="28"/>
      <c r="AGS267" s="28"/>
      <c r="AGT267" s="28"/>
      <c r="AGU267" s="28"/>
      <c r="AGV267" s="28"/>
      <c r="AGW267" s="28"/>
      <c r="AGX267" s="28"/>
      <c r="AGY267" s="28"/>
      <c r="AGZ267" s="28"/>
      <c r="AHA267" s="28"/>
      <c r="AHB267" s="28"/>
      <c r="AHC267" s="28"/>
      <c r="AHD267" s="28"/>
      <c r="AHE267" s="28"/>
      <c r="AHF267" s="28"/>
      <c r="AHG267" s="28"/>
      <c r="AHH267" s="28"/>
      <c r="AHI267" s="28"/>
      <c r="AHJ267" s="28"/>
      <c r="AHK267" s="28"/>
      <c r="AHL267" s="28"/>
      <c r="AHM267" s="28"/>
      <c r="AHN267" s="28"/>
      <c r="AHO267" s="28"/>
      <c r="AHP267" s="28"/>
      <c r="AHQ267" s="28"/>
      <c r="AHR267" s="28"/>
      <c r="AHS267" s="28"/>
      <c r="AHT267" s="28"/>
      <c r="AHU267" s="28"/>
      <c r="AHV267" s="28"/>
      <c r="AHW267" s="28"/>
      <c r="AHX267" s="28"/>
      <c r="AHY267" s="28"/>
      <c r="AHZ267" s="28"/>
      <c r="AIA267" s="28"/>
      <c r="AIB267" s="28"/>
      <c r="AIC267" s="28"/>
      <c r="AID267" s="28"/>
      <c r="AIE267" s="28"/>
      <c r="AIF267" s="28"/>
      <c r="AIG267" s="28"/>
      <c r="AIH267" s="28"/>
      <c r="AII267" s="28"/>
      <c r="AIJ267" s="28"/>
      <c r="AIK267" s="28"/>
      <c r="AIL267" s="28"/>
      <c r="AIM267" s="28"/>
      <c r="AIN267" s="28"/>
      <c r="AIO267" s="28"/>
      <c r="AIP267" s="28"/>
      <c r="AIQ267" s="28"/>
      <c r="AIR267" s="28"/>
      <c r="AIS267" s="28"/>
      <c r="AIT267" s="28"/>
      <c r="AIU267" s="28"/>
      <c r="AIV267" s="28"/>
      <c r="AIW267" s="28"/>
      <c r="AIX267" s="28"/>
      <c r="AIY267" s="28"/>
      <c r="AIZ267" s="28"/>
      <c r="AJA267" s="28"/>
      <c r="AJB267" s="28"/>
      <c r="AJC267" s="28"/>
      <c r="AJD267" s="28"/>
      <c r="AJE267" s="28"/>
      <c r="AJF267" s="28"/>
      <c r="AJG267" s="28"/>
      <c r="AJH267" s="28"/>
      <c r="AJI267" s="28"/>
      <c r="AJJ267" s="28"/>
      <c r="AJK267" s="28"/>
      <c r="AJL267" s="28"/>
      <c r="AJM267" s="28"/>
      <c r="AJN267" s="28"/>
      <c r="AJO267" s="28"/>
      <c r="AJP267" s="28"/>
      <c r="AJQ267" s="28"/>
      <c r="AJR267" s="28"/>
      <c r="AJS267" s="28"/>
      <c r="AJT267" s="28"/>
      <c r="AJU267" s="28"/>
      <c r="AJV267" s="28"/>
      <c r="AJW267" s="28"/>
      <c r="AJX267" s="28"/>
      <c r="AJY267" s="28"/>
      <c r="AJZ267" s="28"/>
      <c r="AKA267" s="28"/>
      <c r="AKB267" s="28"/>
      <c r="AKC267" s="28"/>
      <c r="AKD267" s="28"/>
      <c r="AKE267" s="28"/>
      <c r="AKF267" s="28"/>
      <c r="AKG267" s="28"/>
      <c r="AKH267" s="28"/>
      <c r="AKI267" s="28"/>
      <c r="AKJ267" s="28"/>
      <c r="AKK267" s="28"/>
      <c r="AKL267" s="28"/>
      <c r="AKM267" s="28"/>
      <c r="AKN267" s="28"/>
      <c r="AKO267" s="28"/>
      <c r="AKP267" s="28"/>
      <c r="AKQ267" s="28"/>
      <c r="AKR267" s="28"/>
      <c r="AKS267" s="28"/>
      <c r="AKT267" s="28"/>
      <c r="AKU267" s="28"/>
      <c r="AKV267" s="28"/>
      <c r="AKW267" s="28"/>
      <c r="AKX267" s="28"/>
      <c r="AKY267" s="28"/>
      <c r="AKZ267" s="28"/>
      <c r="ALA267" s="28"/>
      <c r="ALB267" s="28"/>
      <c r="ALC267" s="28"/>
      <c r="ALD267" s="28"/>
      <c r="ALE267" s="28"/>
      <c r="ALF267" s="28"/>
      <c r="ALG267" s="28"/>
      <c r="ALH267" s="28"/>
    </row>
    <row r="268" spans="1:996" s="31" customFormat="1">
      <c r="A268" s="71"/>
      <c r="B268" s="68"/>
      <c r="C268" s="86" t="s">
        <v>151</v>
      </c>
      <c r="D268" s="81"/>
      <c r="E268" s="81"/>
      <c r="F268" s="82"/>
      <c r="G268" s="2"/>
      <c r="H268" s="1" t="str">
        <f t="shared" si="4"/>
        <v/>
      </c>
      <c r="I268" s="129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  <c r="AFS268" s="28"/>
      <c r="AFT268" s="28"/>
      <c r="AFU268" s="28"/>
      <c r="AFV268" s="28"/>
      <c r="AFW268" s="28"/>
      <c r="AFX268" s="28"/>
      <c r="AFY268" s="28"/>
      <c r="AFZ268" s="28"/>
      <c r="AGA268" s="28"/>
      <c r="AGB268" s="28"/>
      <c r="AGC268" s="28"/>
      <c r="AGD268" s="28"/>
      <c r="AGE268" s="28"/>
      <c r="AGF268" s="28"/>
      <c r="AGG268" s="28"/>
      <c r="AGH268" s="28"/>
      <c r="AGI268" s="28"/>
      <c r="AGJ268" s="28"/>
      <c r="AGK268" s="28"/>
      <c r="AGL268" s="28"/>
      <c r="AGM268" s="28"/>
      <c r="AGN268" s="28"/>
      <c r="AGO268" s="28"/>
      <c r="AGP268" s="28"/>
      <c r="AGQ268" s="28"/>
      <c r="AGR268" s="28"/>
      <c r="AGS268" s="28"/>
      <c r="AGT268" s="28"/>
      <c r="AGU268" s="28"/>
      <c r="AGV268" s="28"/>
      <c r="AGW268" s="28"/>
      <c r="AGX268" s="28"/>
      <c r="AGY268" s="28"/>
      <c r="AGZ268" s="28"/>
      <c r="AHA268" s="28"/>
      <c r="AHB268" s="28"/>
      <c r="AHC268" s="28"/>
      <c r="AHD268" s="28"/>
      <c r="AHE268" s="28"/>
      <c r="AHF268" s="28"/>
      <c r="AHG268" s="28"/>
      <c r="AHH268" s="28"/>
      <c r="AHI268" s="28"/>
      <c r="AHJ268" s="28"/>
      <c r="AHK268" s="28"/>
      <c r="AHL268" s="28"/>
      <c r="AHM268" s="28"/>
      <c r="AHN268" s="28"/>
      <c r="AHO268" s="28"/>
      <c r="AHP268" s="28"/>
      <c r="AHQ268" s="28"/>
      <c r="AHR268" s="28"/>
      <c r="AHS268" s="28"/>
      <c r="AHT268" s="28"/>
      <c r="AHU268" s="28"/>
      <c r="AHV268" s="28"/>
      <c r="AHW268" s="28"/>
      <c r="AHX268" s="28"/>
      <c r="AHY268" s="28"/>
      <c r="AHZ268" s="28"/>
      <c r="AIA268" s="28"/>
      <c r="AIB268" s="28"/>
      <c r="AIC268" s="28"/>
      <c r="AID268" s="28"/>
      <c r="AIE268" s="28"/>
      <c r="AIF268" s="28"/>
      <c r="AIG268" s="28"/>
      <c r="AIH268" s="28"/>
      <c r="AII268" s="28"/>
      <c r="AIJ268" s="28"/>
      <c r="AIK268" s="28"/>
      <c r="AIL268" s="28"/>
      <c r="AIM268" s="28"/>
      <c r="AIN268" s="28"/>
      <c r="AIO268" s="28"/>
      <c r="AIP268" s="28"/>
      <c r="AIQ268" s="28"/>
      <c r="AIR268" s="28"/>
      <c r="AIS268" s="28"/>
      <c r="AIT268" s="28"/>
      <c r="AIU268" s="28"/>
      <c r="AIV268" s="28"/>
      <c r="AIW268" s="28"/>
      <c r="AIX268" s="28"/>
      <c r="AIY268" s="28"/>
      <c r="AIZ268" s="28"/>
      <c r="AJA268" s="28"/>
      <c r="AJB268" s="28"/>
      <c r="AJC268" s="28"/>
      <c r="AJD268" s="28"/>
      <c r="AJE268" s="28"/>
      <c r="AJF268" s="28"/>
      <c r="AJG268" s="28"/>
      <c r="AJH268" s="28"/>
      <c r="AJI268" s="28"/>
      <c r="AJJ268" s="28"/>
      <c r="AJK268" s="28"/>
      <c r="AJL268" s="28"/>
      <c r="AJM268" s="28"/>
      <c r="AJN268" s="28"/>
      <c r="AJO268" s="28"/>
      <c r="AJP268" s="28"/>
      <c r="AJQ268" s="28"/>
      <c r="AJR268" s="28"/>
      <c r="AJS268" s="28"/>
      <c r="AJT268" s="28"/>
      <c r="AJU268" s="28"/>
      <c r="AJV268" s="28"/>
      <c r="AJW268" s="28"/>
      <c r="AJX268" s="28"/>
      <c r="AJY268" s="28"/>
      <c r="AJZ268" s="28"/>
      <c r="AKA268" s="28"/>
      <c r="AKB268" s="28"/>
      <c r="AKC268" s="28"/>
      <c r="AKD268" s="28"/>
      <c r="AKE268" s="28"/>
      <c r="AKF268" s="28"/>
      <c r="AKG268" s="28"/>
      <c r="AKH268" s="28"/>
      <c r="AKI268" s="28"/>
      <c r="AKJ268" s="28"/>
      <c r="AKK268" s="28"/>
      <c r="AKL268" s="28"/>
      <c r="AKM268" s="28"/>
      <c r="AKN268" s="28"/>
      <c r="AKO268" s="28"/>
      <c r="AKP268" s="28"/>
      <c r="AKQ268" s="28"/>
      <c r="AKR268" s="28"/>
      <c r="AKS268" s="28"/>
      <c r="AKT268" s="28"/>
      <c r="AKU268" s="28"/>
      <c r="AKV268" s="28"/>
      <c r="AKW268" s="28"/>
      <c r="AKX268" s="28"/>
      <c r="AKY268" s="28"/>
      <c r="AKZ268" s="28"/>
      <c r="ALA268" s="28"/>
      <c r="ALB268" s="28"/>
      <c r="ALC268" s="28"/>
      <c r="ALD268" s="28"/>
      <c r="ALE268" s="28"/>
      <c r="ALF268" s="28"/>
      <c r="ALG268" s="28"/>
      <c r="ALH268" s="28"/>
    </row>
    <row r="269" spans="1:996" s="31" customFormat="1">
      <c r="A269" s="71"/>
      <c r="B269" s="68"/>
      <c r="C269" s="84" t="s">
        <v>152</v>
      </c>
      <c r="D269" s="81"/>
      <c r="E269" s="81"/>
      <c r="F269" s="82"/>
      <c r="G269" s="2"/>
      <c r="H269" s="1" t="str">
        <f t="shared" si="4"/>
        <v/>
      </c>
      <c r="I269" s="129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  <c r="AFS269" s="28"/>
      <c r="AFT269" s="28"/>
      <c r="AFU269" s="28"/>
      <c r="AFV269" s="28"/>
      <c r="AFW269" s="28"/>
      <c r="AFX269" s="28"/>
      <c r="AFY269" s="28"/>
      <c r="AFZ269" s="28"/>
      <c r="AGA269" s="28"/>
      <c r="AGB269" s="28"/>
      <c r="AGC269" s="28"/>
      <c r="AGD269" s="28"/>
      <c r="AGE269" s="28"/>
      <c r="AGF269" s="28"/>
      <c r="AGG269" s="28"/>
      <c r="AGH269" s="28"/>
      <c r="AGI269" s="28"/>
      <c r="AGJ269" s="28"/>
      <c r="AGK269" s="28"/>
      <c r="AGL269" s="28"/>
      <c r="AGM269" s="28"/>
      <c r="AGN269" s="28"/>
      <c r="AGO269" s="28"/>
      <c r="AGP269" s="28"/>
      <c r="AGQ269" s="28"/>
      <c r="AGR269" s="28"/>
      <c r="AGS269" s="28"/>
      <c r="AGT269" s="28"/>
      <c r="AGU269" s="28"/>
      <c r="AGV269" s="28"/>
      <c r="AGW269" s="28"/>
      <c r="AGX269" s="28"/>
      <c r="AGY269" s="28"/>
      <c r="AGZ269" s="28"/>
      <c r="AHA269" s="28"/>
      <c r="AHB269" s="28"/>
      <c r="AHC269" s="28"/>
      <c r="AHD269" s="28"/>
      <c r="AHE269" s="28"/>
      <c r="AHF269" s="28"/>
      <c r="AHG269" s="28"/>
      <c r="AHH269" s="28"/>
      <c r="AHI269" s="28"/>
      <c r="AHJ269" s="28"/>
      <c r="AHK269" s="28"/>
      <c r="AHL269" s="28"/>
      <c r="AHM269" s="28"/>
      <c r="AHN269" s="28"/>
      <c r="AHO269" s="28"/>
      <c r="AHP269" s="28"/>
      <c r="AHQ269" s="28"/>
      <c r="AHR269" s="28"/>
      <c r="AHS269" s="28"/>
      <c r="AHT269" s="28"/>
      <c r="AHU269" s="28"/>
      <c r="AHV269" s="28"/>
      <c r="AHW269" s="28"/>
      <c r="AHX269" s="28"/>
      <c r="AHY269" s="28"/>
      <c r="AHZ269" s="28"/>
      <c r="AIA269" s="28"/>
      <c r="AIB269" s="28"/>
      <c r="AIC269" s="28"/>
      <c r="AID269" s="28"/>
      <c r="AIE269" s="28"/>
      <c r="AIF269" s="28"/>
      <c r="AIG269" s="28"/>
      <c r="AIH269" s="28"/>
      <c r="AII269" s="28"/>
      <c r="AIJ269" s="28"/>
      <c r="AIK269" s="28"/>
      <c r="AIL269" s="28"/>
      <c r="AIM269" s="28"/>
      <c r="AIN269" s="28"/>
      <c r="AIO269" s="28"/>
      <c r="AIP269" s="28"/>
      <c r="AIQ269" s="28"/>
      <c r="AIR269" s="28"/>
      <c r="AIS269" s="28"/>
      <c r="AIT269" s="28"/>
      <c r="AIU269" s="28"/>
      <c r="AIV269" s="28"/>
      <c r="AIW269" s="28"/>
      <c r="AIX269" s="28"/>
      <c r="AIY269" s="28"/>
      <c r="AIZ269" s="28"/>
      <c r="AJA269" s="28"/>
      <c r="AJB269" s="28"/>
      <c r="AJC269" s="28"/>
      <c r="AJD269" s="28"/>
      <c r="AJE269" s="28"/>
      <c r="AJF269" s="28"/>
      <c r="AJG269" s="28"/>
      <c r="AJH269" s="28"/>
      <c r="AJI269" s="28"/>
      <c r="AJJ269" s="28"/>
      <c r="AJK269" s="28"/>
      <c r="AJL269" s="28"/>
      <c r="AJM269" s="28"/>
      <c r="AJN269" s="28"/>
      <c r="AJO269" s="28"/>
      <c r="AJP269" s="28"/>
      <c r="AJQ269" s="28"/>
      <c r="AJR269" s="28"/>
      <c r="AJS269" s="28"/>
      <c r="AJT269" s="28"/>
      <c r="AJU269" s="28"/>
      <c r="AJV269" s="28"/>
      <c r="AJW269" s="28"/>
      <c r="AJX269" s="28"/>
      <c r="AJY269" s="28"/>
      <c r="AJZ269" s="28"/>
      <c r="AKA269" s="28"/>
      <c r="AKB269" s="28"/>
      <c r="AKC269" s="28"/>
      <c r="AKD269" s="28"/>
      <c r="AKE269" s="28"/>
      <c r="AKF269" s="28"/>
      <c r="AKG269" s="28"/>
      <c r="AKH269" s="28"/>
      <c r="AKI269" s="28"/>
      <c r="AKJ269" s="28"/>
      <c r="AKK269" s="28"/>
      <c r="AKL269" s="28"/>
      <c r="AKM269" s="28"/>
      <c r="AKN269" s="28"/>
      <c r="AKO269" s="28"/>
      <c r="AKP269" s="28"/>
      <c r="AKQ269" s="28"/>
      <c r="AKR269" s="28"/>
      <c r="AKS269" s="28"/>
      <c r="AKT269" s="28"/>
      <c r="AKU269" s="28"/>
      <c r="AKV269" s="28"/>
      <c r="AKW269" s="28"/>
      <c r="AKX269" s="28"/>
      <c r="AKY269" s="28"/>
      <c r="AKZ269" s="28"/>
      <c r="ALA269" s="28"/>
      <c r="ALB269" s="28"/>
      <c r="ALC269" s="28"/>
      <c r="ALD269" s="28"/>
      <c r="ALE269" s="28"/>
      <c r="ALF269" s="28"/>
      <c r="ALG269" s="28"/>
      <c r="ALH269" s="28"/>
    </row>
    <row r="270" spans="1:996" s="31" customFormat="1">
      <c r="A270" s="71"/>
      <c r="B270" s="68"/>
      <c r="C270" s="84" t="s">
        <v>153</v>
      </c>
      <c r="D270" s="81"/>
      <c r="E270" s="81"/>
      <c r="F270" s="82"/>
      <c r="G270" s="2"/>
      <c r="H270" s="1" t="str">
        <f t="shared" si="4"/>
        <v/>
      </c>
      <c r="I270" s="129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  <c r="AFS270" s="28"/>
      <c r="AFT270" s="28"/>
      <c r="AFU270" s="28"/>
      <c r="AFV270" s="28"/>
      <c r="AFW270" s="28"/>
      <c r="AFX270" s="28"/>
      <c r="AFY270" s="28"/>
      <c r="AFZ270" s="28"/>
      <c r="AGA270" s="28"/>
      <c r="AGB270" s="28"/>
      <c r="AGC270" s="28"/>
      <c r="AGD270" s="28"/>
      <c r="AGE270" s="28"/>
      <c r="AGF270" s="28"/>
      <c r="AGG270" s="28"/>
      <c r="AGH270" s="28"/>
      <c r="AGI270" s="28"/>
      <c r="AGJ270" s="28"/>
      <c r="AGK270" s="28"/>
      <c r="AGL270" s="28"/>
      <c r="AGM270" s="28"/>
      <c r="AGN270" s="28"/>
      <c r="AGO270" s="28"/>
      <c r="AGP270" s="28"/>
      <c r="AGQ270" s="28"/>
      <c r="AGR270" s="28"/>
      <c r="AGS270" s="28"/>
      <c r="AGT270" s="28"/>
      <c r="AGU270" s="28"/>
      <c r="AGV270" s="28"/>
      <c r="AGW270" s="28"/>
      <c r="AGX270" s="28"/>
      <c r="AGY270" s="28"/>
      <c r="AGZ270" s="28"/>
      <c r="AHA270" s="28"/>
      <c r="AHB270" s="28"/>
      <c r="AHC270" s="28"/>
      <c r="AHD270" s="28"/>
      <c r="AHE270" s="28"/>
      <c r="AHF270" s="28"/>
      <c r="AHG270" s="28"/>
      <c r="AHH270" s="28"/>
      <c r="AHI270" s="28"/>
      <c r="AHJ270" s="28"/>
      <c r="AHK270" s="28"/>
      <c r="AHL270" s="28"/>
      <c r="AHM270" s="28"/>
      <c r="AHN270" s="28"/>
      <c r="AHO270" s="28"/>
      <c r="AHP270" s="28"/>
      <c r="AHQ270" s="28"/>
      <c r="AHR270" s="28"/>
      <c r="AHS270" s="28"/>
      <c r="AHT270" s="28"/>
      <c r="AHU270" s="28"/>
      <c r="AHV270" s="28"/>
      <c r="AHW270" s="28"/>
      <c r="AHX270" s="28"/>
      <c r="AHY270" s="28"/>
      <c r="AHZ270" s="28"/>
      <c r="AIA270" s="28"/>
      <c r="AIB270" s="28"/>
      <c r="AIC270" s="28"/>
      <c r="AID270" s="28"/>
      <c r="AIE270" s="28"/>
      <c r="AIF270" s="28"/>
      <c r="AIG270" s="28"/>
      <c r="AIH270" s="28"/>
      <c r="AII270" s="28"/>
      <c r="AIJ270" s="28"/>
      <c r="AIK270" s="28"/>
      <c r="AIL270" s="28"/>
      <c r="AIM270" s="28"/>
      <c r="AIN270" s="28"/>
      <c r="AIO270" s="28"/>
      <c r="AIP270" s="28"/>
      <c r="AIQ270" s="28"/>
      <c r="AIR270" s="28"/>
      <c r="AIS270" s="28"/>
      <c r="AIT270" s="28"/>
      <c r="AIU270" s="28"/>
      <c r="AIV270" s="28"/>
      <c r="AIW270" s="28"/>
      <c r="AIX270" s="28"/>
      <c r="AIY270" s="28"/>
      <c r="AIZ270" s="28"/>
      <c r="AJA270" s="28"/>
      <c r="AJB270" s="28"/>
      <c r="AJC270" s="28"/>
      <c r="AJD270" s="28"/>
      <c r="AJE270" s="28"/>
      <c r="AJF270" s="28"/>
      <c r="AJG270" s="28"/>
      <c r="AJH270" s="28"/>
      <c r="AJI270" s="28"/>
      <c r="AJJ270" s="28"/>
      <c r="AJK270" s="28"/>
      <c r="AJL270" s="28"/>
      <c r="AJM270" s="28"/>
      <c r="AJN270" s="28"/>
      <c r="AJO270" s="28"/>
      <c r="AJP270" s="28"/>
      <c r="AJQ270" s="28"/>
      <c r="AJR270" s="28"/>
      <c r="AJS270" s="28"/>
      <c r="AJT270" s="28"/>
      <c r="AJU270" s="28"/>
      <c r="AJV270" s="28"/>
      <c r="AJW270" s="28"/>
      <c r="AJX270" s="28"/>
      <c r="AJY270" s="28"/>
      <c r="AJZ270" s="28"/>
      <c r="AKA270" s="28"/>
      <c r="AKB270" s="28"/>
      <c r="AKC270" s="28"/>
      <c r="AKD270" s="28"/>
      <c r="AKE270" s="28"/>
      <c r="AKF270" s="28"/>
      <c r="AKG270" s="28"/>
      <c r="AKH270" s="28"/>
      <c r="AKI270" s="28"/>
      <c r="AKJ270" s="28"/>
      <c r="AKK270" s="28"/>
      <c r="AKL270" s="28"/>
      <c r="AKM270" s="28"/>
      <c r="AKN270" s="28"/>
      <c r="AKO270" s="28"/>
      <c r="AKP270" s="28"/>
      <c r="AKQ270" s="28"/>
      <c r="AKR270" s="28"/>
      <c r="AKS270" s="28"/>
      <c r="AKT270" s="28"/>
      <c r="AKU270" s="28"/>
      <c r="AKV270" s="28"/>
      <c r="AKW270" s="28"/>
      <c r="AKX270" s="28"/>
      <c r="AKY270" s="28"/>
      <c r="AKZ270" s="28"/>
      <c r="ALA270" s="28"/>
      <c r="ALB270" s="28"/>
      <c r="ALC270" s="28"/>
      <c r="ALD270" s="28"/>
      <c r="ALE270" s="28"/>
      <c r="ALF270" s="28"/>
      <c r="ALG270" s="28"/>
      <c r="ALH270" s="28"/>
    </row>
    <row r="271" spans="1:996" s="31" customFormat="1">
      <c r="A271" s="71"/>
      <c r="B271" s="68"/>
      <c r="C271" s="84" t="s">
        <v>154</v>
      </c>
      <c r="D271" s="81"/>
      <c r="E271" s="81"/>
      <c r="F271" s="82"/>
      <c r="G271" s="2"/>
      <c r="H271" s="1" t="str">
        <f t="shared" si="4"/>
        <v/>
      </c>
      <c r="I271" s="129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  <c r="AFS271" s="28"/>
      <c r="AFT271" s="28"/>
      <c r="AFU271" s="28"/>
      <c r="AFV271" s="28"/>
      <c r="AFW271" s="28"/>
      <c r="AFX271" s="28"/>
      <c r="AFY271" s="28"/>
      <c r="AFZ271" s="28"/>
      <c r="AGA271" s="28"/>
      <c r="AGB271" s="28"/>
      <c r="AGC271" s="28"/>
      <c r="AGD271" s="28"/>
      <c r="AGE271" s="28"/>
      <c r="AGF271" s="28"/>
      <c r="AGG271" s="28"/>
      <c r="AGH271" s="28"/>
      <c r="AGI271" s="28"/>
      <c r="AGJ271" s="28"/>
      <c r="AGK271" s="28"/>
      <c r="AGL271" s="28"/>
      <c r="AGM271" s="28"/>
      <c r="AGN271" s="28"/>
      <c r="AGO271" s="28"/>
      <c r="AGP271" s="28"/>
      <c r="AGQ271" s="28"/>
      <c r="AGR271" s="28"/>
      <c r="AGS271" s="28"/>
      <c r="AGT271" s="28"/>
      <c r="AGU271" s="28"/>
      <c r="AGV271" s="28"/>
      <c r="AGW271" s="28"/>
      <c r="AGX271" s="28"/>
      <c r="AGY271" s="28"/>
      <c r="AGZ271" s="28"/>
      <c r="AHA271" s="28"/>
      <c r="AHB271" s="28"/>
      <c r="AHC271" s="28"/>
      <c r="AHD271" s="28"/>
      <c r="AHE271" s="28"/>
      <c r="AHF271" s="28"/>
      <c r="AHG271" s="28"/>
      <c r="AHH271" s="28"/>
      <c r="AHI271" s="28"/>
      <c r="AHJ271" s="28"/>
      <c r="AHK271" s="28"/>
      <c r="AHL271" s="28"/>
      <c r="AHM271" s="28"/>
      <c r="AHN271" s="28"/>
      <c r="AHO271" s="28"/>
      <c r="AHP271" s="28"/>
      <c r="AHQ271" s="28"/>
      <c r="AHR271" s="28"/>
      <c r="AHS271" s="28"/>
      <c r="AHT271" s="28"/>
      <c r="AHU271" s="28"/>
      <c r="AHV271" s="28"/>
      <c r="AHW271" s="28"/>
      <c r="AHX271" s="28"/>
      <c r="AHY271" s="28"/>
      <c r="AHZ271" s="28"/>
      <c r="AIA271" s="28"/>
      <c r="AIB271" s="28"/>
      <c r="AIC271" s="28"/>
      <c r="AID271" s="28"/>
      <c r="AIE271" s="28"/>
      <c r="AIF271" s="28"/>
      <c r="AIG271" s="28"/>
      <c r="AIH271" s="28"/>
      <c r="AII271" s="28"/>
      <c r="AIJ271" s="28"/>
      <c r="AIK271" s="28"/>
      <c r="AIL271" s="28"/>
      <c r="AIM271" s="28"/>
      <c r="AIN271" s="28"/>
      <c r="AIO271" s="28"/>
      <c r="AIP271" s="28"/>
      <c r="AIQ271" s="28"/>
      <c r="AIR271" s="28"/>
      <c r="AIS271" s="28"/>
      <c r="AIT271" s="28"/>
      <c r="AIU271" s="28"/>
      <c r="AIV271" s="28"/>
      <c r="AIW271" s="28"/>
      <c r="AIX271" s="28"/>
      <c r="AIY271" s="28"/>
      <c r="AIZ271" s="28"/>
      <c r="AJA271" s="28"/>
      <c r="AJB271" s="28"/>
      <c r="AJC271" s="28"/>
      <c r="AJD271" s="28"/>
      <c r="AJE271" s="28"/>
      <c r="AJF271" s="28"/>
      <c r="AJG271" s="28"/>
      <c r="AJH271" s="28"/>
      <c r="AJI271" s="28"/>
      <c r="AJJ271" s="28"/>
      <c r="AJK271" s="28"/>
      <c r="AJL271" s="28"/>
      <c r="AJM271" s="28"/>
      <c r="AJN271" s="28"/>
      <c r="AJO271" s="28"/>
      <c r="AJP271" s="28"/>
      <c r="AJQ271" s="28"/>
      <c r="AJR271" s="28"/>
      <c r="AJS271" s="28"/>
      <c r="AJT271" s="28"/>
      <c r="AJU271" s="28"/>
      <c r="AJV271" s="28"/>
      <c r="AJW271" s="28"/>
      <c r="AJX271" s="28"/>
      <c r="AJY271" s="28"/>
      <c r="AJZ271" s="28"/>
      <c r="AKA271" s="28"/>
      <c r="AKB271" s="28"/>
      <c r="AKC271" s="28"/>
      <c r="AKD271" s="28"/>
      <c r="AKE271" s="28"/>
      <c r="AKF271" s="28"/>
      <c r="AKG271" s="28"/>
      <c r="AKH271" s="28"/>
      <c r="AKI271" s="28"/>
      <c r="AKJ271" s="28"/>
      <c r="AKK271" s="28"/>
      <c r="AKL271" s="28"/>
      <c r="AKM271" s="28"/>
      <c r="AKN271" s="28"/>
      <c r="AKO271" s="28"/>
      <c r="AKP271" s="28"/>
      <c r="AKQ271" s="28"/>
      <c r="AKR271" s="28"/>
      <c r="AKS271" s="28"/>
      <c r="AKT271" s="28"/>
      <c r="AKU271" s="28"/>
      <c r="AKV271" s="28"/>
      <c r="AKW271" s="28"/>
      <c r="AKX271" s="28"/>
      <c r="AKY271" s="28"/>
      <c r="AKZ271" s="28"/>
      <c r="ALA271" s="28"/>
      <c r="ALB271" s="28"/>
      <c r="ALC271" s="28"/>
      <c r="ALD271" s="28"/>
      <c r="ALE271" s="28"/>
      <c r="ALF271" s="28"/>
      <c r="ALG271" s="28"/>
      <c r="ALH271" s="28"/>
    </row>
    <row r="272" spans="1:996" s="31" customFormat="1">
      <c r="A272" s="71"/>
      <c r="B272" s="68"/>
      <c r="C272" s="84" t="s">
        <v>155</v>
      </c>
      <c r="D272" s="81"/>
      <c r="E272" s="81"/>
      <c r="F272" s="82"/>
      <c r="G272" s="2"/>
      <c r="H272" s="1" t="str">
        <f t="shared" si="4"/>
        <v/>
      </c>
      <c r="I272" s="129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  <c r="AFS272" s="28"/>
      <c r="AFT272" s="28"/>
      <c r="AFU272" s="28"/>
      <c r="AFV272" s="28"/>
      <c r="AFW272" s="28"/>
      <c r="AFX272" s="28"/>
      <c r="AFY272" s="28"/>
      <c r="AFZ272" s="28"/>
      <c r="AGA272" s="28"/>
      <c r="AGB272" s="28"/>
      <c r="AGC272" s="28"/>
      <c r="AGD272" s="28"/>
      <c r="AGE272" s="28"/>
      <c r="AGF272" s="28"/>
      <c r="AGG272" s="28"/>
      <c r="AGH272" s="28"/>
      <c r="AGI272" s="28"/>
      <c r="AGJ272" s="28"/>
      <c r="AGK272" s="28"/>
      <c r="AGL272" s="28"/>
      <c r="AGM272" s="28"/>
      <c r="AGN272" s="28"/>
      <c r="AGO272" s="28"/>
      <c r="AGP272" s="28"/>
      <c r="AGQ272" s="28"/>
      <c r="AGR272" s="28"/>
      <c r="AGS272" s="28"/>
      <c r="AGT272" s="28"/>
      <c r="AGU272" s="28"/>
      <c r="AGV272" s="28"/>
      <c r="AGW272" s="28"/>
      <c r="AGX272" s="28"/>
      <c r="AGY272" s="28"/>
      <c r="AGZ272" s="28"/>
      <c r="AHA272" s="28"/>
      <c r="AHB272" s="28"/>
      <c r="AHC272" s="28"/>
      <c r="AHD272" s="28"/>
      <c r="AHE272" s="28"/>
      <c r="AHF272" s="28"/>
      <c r="AHG272" s="28"/>
      <c r="AHH272" s="28"/>
      <c r="AHI272" s="28"/>
      <c r="AHJ272" s="28"/>
      <c r="AHK272" s="28"/>
      <c r="AHL272" s="28"/>
      <c r="AHM272" s="28"/>
      <c r="AHN272" s="28"/>
      <c r="AHO272" s="28"/>
      <c r="AHP272" s="28"/>
      <c r="AHQ272" s="28"/>
      <c r="AHR272" s="28"/>
      <c r="AHS272" s="28"/>
      <c r="AHT272" s="28"/>
      <c r="AHU272" s="28"/>
      <c r="AHV272" s="28"/>
      <c r="AHW272" s="28"/>
      <c r="AHX272" s="28"/>
      <c r="AHY272" s="28"/>
      <c r="AHZ272" s="28"/>
      <c r="AIA272" s="28"/>
      <c r="AIB272" s="28"/>
      <c r="AIC272" s="28"/>
      <c r="AID272" s="28"/>
      <c r="AIE272" s="28"/>
      <c r="AIF272" s="28"/>
      <c r="AIG272" s="28"/>
      <c r="AIH272" s="28"/>
      <c r="AII272" s="28"/>
      <c r="AIJ272" s="28"/>
      <c r="AIK272" s="28"/>
      <c r="AIL272" s="28"/>
      <c r="AIM272" s="28"/>
      <c r="AIN272" s="28"/>
      <c r="AIO272" s="28"/>
      <c r="AIP272" s="28"/>
      <c r="AIQ272" s="28"/>
      <c r="AIR272" s="28"/>
      <c r="AIS272" s="28"/>
      <c r="AIT272" s="28"/>
      <c r="AIU272" s="28"/>
      <c r="AIV272" s="28"/>
      <c r="AIW272" s="28"/>
      <c r="AIX272" s="28"/>
      <c r="AIY272" s="28"/>
      <c r="AIZ272" s="28"/>
      <c r="AJA272" s="28"/>
      <c r="AJB272" s="28"/>
      <c r="AJC272" s="28"/>
      <c r="AJD272" s="28"/>
      <c r="AJE272" s="28"/>
      <c r="AJF272" s="28"/>
      <c r="AJG272" s="28"/>
      <c r="AJH272" s="28"/>
      <c r="AJI272" s="28"/>
      <c r="AJJ272" s="28"/>
      <c r="AJK272" s="28"/>
      <c r="AJL272" s="28"/>
      <c r="AJM272" s="28"/>
      <c r="AJN272" s="28"/>
      <c r="AJO272" s="28"/>
      <c r="AJP272" s="28"/>
      <c r="AJQ272" s="28"/>
      <c r="AJR272" s="28"/>
      <c r="AJS272" s="28"/>
      <c r="AJT272" s="28"/>
      <c r="AJU272" s="28"/>
      <c r="AJV272" s="28"/>
      <c r="AJW272" s="28"/>
      <c r="AJX272" s="28"/>
      <c r="AJY272" s="28"/>
      <c r="AJZ272" s="28"/>
      <c r="AKA272" s="28"/>
      <c r="AKB272" s="28"/>
      <c r="AKC272" s="28"/>
      <c r="AKD272" s="28"/>
      <c r="AKE272" s="28"/>
      <c r="AKF272" s="28"/>
      <c r="AKG272" s="28"/>
      <c r="AKH272" s="28"/>
      <c r="AKI272" s="28"/>
      <c r="AKJ272" s="28"/>
      <c r="AKK272" s="28"/>
      <c r="AKL272" s="28"/>
      <c r="AKM272" s="28"/>
      <c r="AKN272" s="28"/>
      <c r="AKO272" s="28"/>
      <c r="AKP272" s="28"/>
      <c r="AKQ272" s="28"/>
      <c r="AKR272" s="28"/>
      <c r="AKS272" s="28"/>
      <c r="AKT272" s="28"/>
      <c r="AKU272" s="28"/>
      <c r="AKV272" s="28"/>
      <c r="AKW272" s="28"/>
      <c r="AKX272" s="28"/>
      <c r="AKY272" s="28"/>
      <c r="AKZ272" s="28"/>
      <c r="ALA272" s="28"/>
      <c r="ALB272" s="28"/>
      <c r="ALC272" s="28"/>
      <c r="ALD272" s="28"/>
      <c r="ALE272" s="28"/>
      <c r="ALF272" s="28"/>
      <c r="ALG272" s="28"/>
      <c r="ALH272" s="28"/>
    </row>
    <row r="273" spans="1:996" s="31" customFormat="1" ht="30">
      <c r="A273" s="71"/>
      <c r="B273" s="68"/>
      <c r="C273" s="84" t="s">
        <v>156</v>
      </c>
      <c r="D273" s="81"/>
      <c r="E273" s="81"/>
      <c r="F273" s="82"/>
      <c r="G273" s="2"/>
      <c r="H273" s="1" t="str">
        <f t="shared" si="4"/>
        <v/>
      </c>
      <c r="I273" s="129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  <c r="AFS273" s="28"/>
      <c r="AFT273" s="28"/>
      <c r="AFU273" s="28"/>
      <c r="AFV273" s="28"/>
      <c r="AFW273" s="28"/>
      <c r="AFX273" s="28"/>
      <c r="AFY273" s="28"/>
      <c r="AFZ273" s="28"/>
      <c r="AGA273" s="28"/>
      <c r="AGB273" s="28"/>
      <c r="AGC273" s="28"/>
      <c r="AGD273" s="28"/>
      <c r="AGE273" s="28"/>
      <c r="AGF273" s="28"/>
      <c r="AGG273" s="28"/>
      <c r="AGH273" s="28"/>
      <c r="AGI273" s="28"/>
      <c r="AGJ273" s="28"/>
      <c r="AGK273" s="28"/>
      <c r="AGL273" s="28"/>
      <c r="AGM273" s="28"/>
      <c r="AGN273" s="28"/>
      <c r="AGO273" s="28"/>
      <c r="AGP273" s="28"/>
      <c r="AGQ273" s="28"/>
      <c r="AGR273" s="28"/>
      <c r="AGS273" s="28"/>
      <c r="AGT273" s="28"/>
      <c r="AGU273" s="28"/>
      <c r="AGV273" s="28"/>
      <c r="AGW273" s="28"/>
      <c r="AGX273" s="28"/>
      <c r="AGY273" s="28"/>
      <c r="AGZ273" s="28"/>
      <c r="AHA273" s="28"/>
      <c r="AHB273" s="28"/>
      <c r="AHC273" s="28"/>
      <c r="AHD273" s="28"/>
      <c r="AHE273" s="28"/>
      <c r="AHF273" s="28"/>
      <c r="AHG273" s="28"/>
      <c r="AHH273" s="28"/>
      <c r="AHI273" s="28"/>
      <c r="AHJ273" s="28"/>
      <c r="AHK273" s="28"/>
      <c r="AHL273" s="28"/>
      <c r="AHM273" s="28"/>
      <c r="AHN273" s="28"/>
      <c r="AHO273" s="28"/>
      <c r="AHP273" s="28"/>
      <c r="AHQ273" s="28"/>
      <c r="AHR273" s="28"/>
      <c r="AHS273" s="28"/>
      <c r="AHT273" s="28"/>
      <c r="AHU273" s="28"/>
      <c r="AHV273" s="28"/>
      <c r="AHW273" s="28"/>
      <c r="AHX273" s="28"/>
      <c r="AHY273" s="28"/>
      <c r="AHZ273" s="28"/>
      <c r="AIA273" s="28"/>
      <c r="AIB273" s="28"/>
      <c r="AIC273" s="28"/>
      <c r="AID273" s="28"/>
      <c r="AIE273" s="28"/>
      <c r="AIF273" s="28"/>
      <c r="AIG273" s="28"/>
      <c r="AIH273" s="28"/>
      <c r="AII273" s="28"/>
      <c r="AIJ273" s="28"/>
      <c r="AIK273" s="28"/>
      <c r="AIL273" s="28"/>
      <c r="AIM273" s="28"/>
      <c r="AIN273" s="28"/>
      <c r="AIO273" s="28"/>
      <c r="AIP273" s="28"/>
      <c r="AIQ273" s="28"/>
      <c r="AIR273" s="28"/>
      <c r="AIS273" s="28"/>
      <c r="AIT273" s="28"/>
      <c r="AIU273" s="28"/>
      <c r="AIV273" s="28"/>
      <c r="AIW273" s="28"/>
      <c r="AIX273" s="28"/>
      <c r="AIY273" s="28"/>
      <c r="AIZ273" s="28"/>
      <c r="AJA273" s="28"/>
      <c r="AJB273" s="28"/>
      <c r="AJC273" s="28"/>
      <c r="AJD273" s="28"/>
      <c r="AJE273" s="28"/>
      <c r="AJF273" s="28"/>
      <c r="AJG273" s="28"/>
      <c r="AJH273" s="28"/>
      <c r="AJI273" s="28"/>
      <c r="AJJ273" s="28"/>
      <c r="AJK273" s="28"/>
      <c r="AJL273" s="28"/>
      <c r="AJM273" s="28"/>
      <c r="AJN273" s="28"/>
      <c r="AJO273" s="28"/>
      <c r="AJP273" s="28"/>
      <c r="AJQ273" s="28"/>
      <c r="AJR273" s="28"/>
      <c r="AJS273" s="28"/>
      <c r="AJT273" s="28"/>
      <c r="AJU273" s="28"/>
      <c r="AJV273" s="28"/>
      <c r="AJW273" s="28"/>
      <c r="AJX273" s="28"/>
      <c r="AJY273" s="28"/>
      <c r="AJZ273" s="28"/>
      <c r="AKA273" s="28"/>
      <c r="AKB273" s="28"/>
      <c r="AKC273" s="28"/>
      <c r="AKD273" s="28"/>
      <c r="AKE273" s="28"/>
      <c r="AKF273" s="28"/>
      <c r="AKG273" s="28"/>
      <c r="AKH273" s="28"/>
      <c r="AKI273" s="28"/>
      <c r="AKJ273" s="28"/>
      <c r="AKK273" s="28"/>
      <c r="AKL273" s="28"/>
      <c r="AKM273" s="28"/>
      <c r="AKN273" s="28"/>
      <c r="AKO273" s="28"/>
      <c r="AKP273" s="28"/>
      <c r="AKQ273" s="28"/>
      <c r="AKR273" s="28"/>
      <c r="AKS273" s="28"/>
      <c r="AKT273" s="28"/>
      <c r="AKU273" s="28"/>
      <c r="AKV273" s="28"/>
      <c r="AKW273" s="28"/>
      <c r="AKX273" s="28"/>
      <c r="AKY273" s="28"/>
      <c r="AKZ273" s="28"/>
      <c r="ALA273" s="28"/>
      <c r="ALB273" s="28"/>
      <c r="ALC273" s="28"/>
      <c r="ALD273" s="28"/>
      <c r="ALE273" s="28"/>
      <c r="ALF273" s="28"/>
      <c r="ALG273" s="28"/>
      <c r="ALH273" s="28"/>
    </row>
    <row r="274" spans="1:996" s="31" customFormat="1" ht="60">
      <c r="A274" s="71"/>
      <c r="B274" s="68"/>
      <c r="C274" s="84" t="s">
        <v>157</v>
      </c>
      <c r="D274" s="81"/>
      <c r="E274" s="81"/>
      <c r="F274" s="82"/>
      <c r="G274" s="2"/>
      <c r="H274" s="1" t="str">
        <f t="shared" si="4"/>
        <v/>
      </c>
      <c r="I274" s="129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  <c r="AFS274" s="28"/>
      <c r="AFT274" s="28"/>
      <c r="AFU274" s="28"/>
      <c r="AFV274" s="28"/>
      <c r="AFW274" s="28"/>
      <c r="AFX274" s="28"/>
      <c r="AFY274" s="28"/>
      <c r="AFZ274" s="28"/>
      <c r="AGA274" s="28"/>
      <c r="AGB274" s="28"/>
      <c r="AGC274" s="28"/>
      <c r="AGD274" s="28"/>
      <c r="AGE274" s="28"/>
      <c r="AGF274" s="28"/>
      <c r="AGG274" s="28"/>
      <c r="AGH274" s="28"/>
      <c r="AGI274" s="28"/>
      <c r="AGJ274" s="28"/>
      <c r="AGK274" s="28"/>
      <c r="AGL274" s="28"/>
      <c r="AGM274" s="28"/>
      <c r="AGN274" s="28"/>
      <c r="AGO274" s="28"/>
      <c r="AGP274" s="28"/>
      <c r="AGQ274" s="28"/>
      <c r="AGR274" s="28"/>
      <c r="AGS274" s="28"/>
      <c r="AGT274" s="28"/>
      <c r="AGU274" s="28"/>
      <c r="AGV274" s="28"/>
      <c r="AGW274" s="28"/>
      <c r="AGX274" s="28"/>
      <c r="AGY274" s="28"/>
      <c r="AGZ274" s="28"/>
      <c r="AHA274" s="28"/>
      <c r="AHB274" s="28"/>
      <c r="AHC274" s="28"/>
      <c r="AHD274" s="28"/>
      <c r="AHE274" s="28"/>
      <c r="AHF274" s="28"/>
      <c r="AHG274" s="28"/>
      <c r="AHH274" s="28"/>
      <c r="AHI274" s="28"/>
      <c r="AHJ274" s="28"/>
      <c r="AHK274" s="28"/>
      <c r="AHL274" s="28"/>
      <c r="AHM274" s="28"/>
      <c r="AHN274" s="28"/>
      <c r="AHO274" s="28"/>
      <c r="AHP274" s="28"/>
      <c r="AHQ274" s="28"/>
      <c r="AHR274" s="28"/>
      <c r="AHS274" s="28"/>
      <c r="AHT274" s="28"/>
      <c r="AHU274" s="28"/>
      <c r="AHV274" s="28"/>
      <c r="AHW274" s="28"/>
      <c r="AHX274" s="28"/>
      <c r="AHY274" s="28"/>
      <c r="AHZ274" s="28"/>
      <c r="AIA274" s="28"/>
      <c r="AIB274" s="28"/>
      <c r="AIC274" s="28"/>
      <c r="AID274" s="28"/>
      <c r="AIE274" s="28"/>
      <c r="AIF274" s="28"/>
      <c r="AIG274" s="28"/>
      <c r="AIH274" s="28"/>
      <c r="AII274" s="28"/>
      <c r="AIJ274" s="28"/>
      <c r="AIK274" s="28"/>
      <c r="AIL274" s="28"/>
      <c r="AIM274" s="28"/>
      <c r="AIN274" s="28"/>
      <c r="AIO274" s="28"/>
      <c r="AIP274" s="28"/>
      <c r="AIQ274" s="28"/>
      <c r="AIR274" s="28"/>
      <c r="AIS274" s="28"/>
      <c r="AIT274" s="28"/>
      <c r="AIU274" s="28"/>
      <c r="AIV274" s="28"/>
      <c r="AIW274" s="28"/>
      <c r="AIX274" s="28"/>
      <c r="AIY274" s="28"/>
      <c r="AIZ274" s="28"/>
      <c r="AJA274" s="28"/>
      <c r="AJB274" s="28"/>
      <c r="AJC274" s="28"/>
      <c r="AJD274" s="28"/>
      <c r="AJE274" s="28"/>
      <c r="AJF274" s="28"/>
      <c r="AJG274" s="28"/>
      <c r="AJH274" s="28"/>
      <c r="AJI274" s="28"/>
      <c r="AJJ274" s="28"/>
      <c r="AJK274" s="28"/>
      <c r="AJL274" s="28"/>
      <c r="AJM274" s="28"/>
      <c r="AJN274" s="28"/>
      <c r="AJO274" s="28"/>
      <c r="AJP274" s="28"/>
      <c r="AJQ274" s="28"/>
      <c r="AJR274" s="28"/>
      <c r="AJS274" s="28"/>
      <c r="AJT274" s="28"/>
      <c r="AJU274" s="28"/>
      <c r="AJV274" s="28"/>
      <c r="AJW274" s="28"/>
      <c r="AJX274" s="28"/>
      <c r="AJY274" s="28"/>
      <c r="AJZ274" s="28"/>
      <c r="AKA274" s="28"/>
      <c r="AKB274" s="28"/>
      <c r="AKC274" s="28"/>
      <c r="AKD274" s="28"/>
      <c r="AKE274" s="28"/>
      <c r="AKF274" s="28"/>
      <c r="AKG274" s="28"/>
      <c r="AKH274" s="28"/>
      <c r="AKI274" s="28"/>
      <c r="AKJ274" s="28"/>
      <c r="AKK274" s="28"/>
      <c r="AKL274" s="28"/>
      <c r="AKM274" s="28"/>
      <c r="AKN274" s="28"/>
      <c r="AKO274" s="28"/>
      <c r="AKP274" s="28"/>
      <c r="AKQ274" s="28"/>
      <c r="AKR274" s="28"/>
      <c r="AKS274" s="28"/>
      <c r="AKT274" s="28"/>
      <c r="AKU274" s="28"/>
      <c r="AKV274" s="28"/>
      <c r="AKW274" s="28"/>
      <c r="AKX274" s="28"/>
      <c r="AKY274" s="28"/>
      <c r="AKZ274" s="28"/>
      <c r="ALA274" s="28"/>
      <c r="ALB274" s="28"/>
      <c r="ALC274" s="28"/>
      <c r="ALD274" s="28"/>
      <c r="ALE274" s="28"/>
      <c r="ALF274" s="28"/>
      <c r="ALG274" s="28"/>
      <c r="ALH274" s="28"/>
    </row>
    <row r="275" spans="1:996" s="31" customFormat="1" ht="30">
      <c r="A275" s="71"/>
      <c r="B275" s="68"/>
      <c r="C275" s="84" t="s">
        <v>158</v>
      </c>
      <c r="D275" s="81"/>
      <c r="E275" s="81"/>
      <c r="F275" s="82"/>
      <c r="G275" s="2"/>
      <c r="H275" s="1" t="str">
        <f t="shared" si="4"/>
        <v/>
      </c>
      <c r="I275" s="129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  <c r="AFS275" s="28"/>
      <c r="AFT275" s="28"/>
      <c r="AFU275" s="28"/>
      <c r="AFV275" s="28"/>
      <c r="AFW275" s="28"/>
      <c r="AFX275" s="28"/>
      <c r="AFY275" s="28"/>
      <c r="AFZ275" s="28"/>
      <c r="AGA275" s="28"/>
      <c r="AGB275" s="28"/>
      <c r="AGC275" s="28"/>
      <c r="AGD275" s="28"/>
      <c r="AGE275" s="28"/>
      <c r="AGF275" s="28"/>
      <c r="AGG275" s="28"/>
      <c r="AGH275" s="28"/>
      <c r="AGI275" s="28"/>
      <c r="AGJ275" s="28"/>
      <c r="AGK275" s="28"/>
      <c r="AGL275" s="28"/>
      <c r="AGM275" s="28"/>
      <c r="AGN275" s="28"/>
      <c r="AGO275" s="28"/>
      <c r="AGP275" s="28"/>
      <c r="AGQ275" s="28"/>
      <c r="AGR275" s="28"/>
      <c r="AGS275" s="28"/>
      <c r="AGT275" s="28"/>
      <c r="AGU275" s="28"/>
      <c r="AGV275" s="28"/>
      <c r="AGW275" s="28"/>
      <c r="AGX275" s="28"/>
      <c r="AGY275" s="28"/>
      <c r="AGZ275" s="28"/>
      <c r="AHA275" s="28"/>
      <c r="AHB275" s="28"/>
      <c r="AHC275" s="28"/>
      <c r="AHD275" s="28"/>
      <c r="AHE275" s="28"/>
      <c r="AHF275" s="28"/>
      <c r="AHG275" s="28"/>
      <c r="AHH275" s="28"/>
      <c r="AHI275" s="28"/>
      <c r="AHJ275" s="28"/>
      <c r="AHK275" s="28"/>
      <c r="AHL275" s="28"/>
      <c r="AHM275" s="28"/>
      <c r="AHN275" s="28"/>
      <c r="AHO275" s="28"/>
      <c r="AHP275" s="28"/>
      <c r="AHQ275" s="28"/>
      <c r="AHR275" s="28"/>
      <c r="AHS275" s="28"/>
      <c r="AHT275" s="28"/>
      <c r="AHU275" s="28"/>
      <c r="AHV275" s="28"/>
      <c r="AHW275" s="28"/>
      <c r="AHX275" s="28"/>
      <c r="AHY275" s="28"/>
      <c r="AHZ275" s="28"/>
      <c r="AIA275" s="28"/>
      <c r="AIB275" s="28"/>
      <c r="AIC275" s="28"/>
      <c r="AID275" s="28"/>
      <c r="AIE275" s="28"/>
      <c r="AIF275" s="28"/>
      <c r="AIG275" s="28"/>
      <c r="AIH275" s="28"/>
      <c r="AII275" s="28"/>
      <c r="AIJ275" s="28"/>
      <c r="AIK275" s="28"/>
      <c r="AIL275" s="28"/>
      <c r="AIM275" s="28"/>
      <c r="AIN275" s="28"/>
      <c r="AIO275" s="28"/>
      <c r="AIP275" s="28"/>
      <c r="AIQ275" s="28"/>
      <c r="AIR275" s="28"/>
      <c r="AIS275" s="28"/>
      <c r="AIT275" s="28"/>
      <c r="AIU275" s="28"/>
      <c r="AIV275" s="28"/>
      <c r="AIW275" s="28"/>
      <c r="AIX275" s="28"/>
      <c r="AIY275" s="28"/>
      <c r="AIZ275" s="28"/>
      <c r="AJA275" s="28"/>
      <c r="AJB275" s="28"/>
      <c r="AJC275" s="28"/>
      <c r="AJD275" s="28"/>
      <c r="AJE275" s="28"/>
      <c r="AJF275" s="28"/>
      <c r="AJG275" s="28"/>
      <c r="AJH275" s="28"/>
      <c r="AJI275" s="28"/>
      <c r="AJJ275" s="28"/>
      <c r="AJK275" s="28"/>
      <c r="AJL275" s="28"/>
      <c r="AJM275" s="28"/>
      <c r="AJN275" s="28"/>
      <c r="AJO275" s="28"/>
      <c r="AJP275" s="28"/>
      <c r="AJQ275" s="28"/>
      <c r="AJR275" s="28"/>
      <c r="AJS275" s="28"/>
      <c r="AJT275" s="28"/>
      <c r="AJU275" s="28"/>
      <c r="AJV275" s="28"/>
      <c r="AJW275" s="28"/>
      <c r="AJX275" s="28"/>
      <c r="AJY275" s="28"/>
      <c r="AJZ275" s="28"/>
      <c r="AKA275" s="28"/>
      <c r="AKB275" s="28"/>
      <c r="AKC275" s="28"/>
      <c r="AKD275" s="28"/>
      <c r="AKE275" s="28"/>
      <c r="AKF275" s="28"/>
      <c r="AKG275" s="28"/>
      <c r="AKH275" s="28"/>
      <c r="AKI275" s="28"/>
      <c r="AKJ275" s="28"/>
      <c r="AKK275" s="28"/>
      <c r="AKL275" s="28"/>
      <c r="AKM275" s="28"/>
      <c r="AKN275" s="28"/>
      <c r="AKO275" s="28"/>
      <c r="AKP275" s="28"/>
      <c r="AKQ275" s="28"/>
      <c r="AKR275" s="28"/>
      <c r="AKS275" s="28"/>
      <c r="AKT275" s="28"/>
      <c r="AKU275" s="28"/>
      <c r="AKV275" s="28"/>
      <c r="AKW275" s="28"/>
      <c r="AKX275" s="28"/>
      <c r="AKY275" s="28"/>
      <c r="AKZ275" s="28"/>
      <c r="ALA275" s="28"/>
      <c r="ALB275" s="28"/>
      <c r="ALC275" s="28"/>
      <c r="ALD275" s="28"/>
      <c r="ALE275" s="28"/>
      <c r="ALF275" s="28"/>
      <c r="ALG275" s="28"/>
      <c r="ALH275" s="28"/>
    </row>
    <row r="276" spans="1:996" s="31" customFormat="1" ht="45">
      <c r="A276" s="71"/>
      <c r="B276" s="68"/>
      <c r="C276" s="84" t="s">
        <v>159</v>
      </c>
      <c r="D276" s="81"/>
      <c r="E276" s="81"/>
      <c r="F276" s="82"/>
      <c r="G276" s="2"/>
      <c r="H276" s="1" t="str">
        <f t="shared" si="4"/>
        <v/>
      </c>
      <c r="I276" s="129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  <c r="AFS276" s="28"/>
      <c r="AFT276" s="28"/>
      <c r="AFU276" s="28"/>
      <c r="AFV276" s="28"/>
      <c r="AFW276" s="28"/>
      <c r="AFX276" s="28"/>
      <c r="AFY276" s="28"/>
      <c r="AFZ276" s="28"/>
      <c r="AGA276" s="28"/>
      <c r="AGB276" s="28"/>
      <c r="AGC276" s="28"/>
      <c r="AGD276" s="28"/>
      <c r="AGE276" s="28"/>
      <c r="AGF276" s="28"/>
      <c r="AGG276" s="28"/>
      <c r="AGH276" s="28"/>
      <c r="AGI276" s="28"/>
      <c r="AGJ276" s="28"/>
      <c r="AGK276" s="28"/>
      <c r="AGL276" s="28"/>
      <c r="AGM276" s="28"/>
      <c r="AGN276" s="28"/>
      <c r="AGO276" s="28"/>
      <c r="AGP276" s="28"/>
      <c r="AGQ276" s="28"/>
      <c r="AGR276" s="28"/>
      <c r="AGS276" s="28"/>
      <c r="AGT276" s="28"/>
      <c r="AGU276" s="28"/>
      <c r="AGV276" s="28"/>
      <c r="AGW276" s="28"/>
      <c r="AGX276" s="28"/>
      <c r="AGY276" s="28"/>
      <c r="AGZ276" s="28"/>
      <c r="AHA276" s="28"/>
      <c r="AHB276" s="28"/>
      <c r="AHC276" s="28"/>
      <c r="AHD276" s="28"/>
      <c r="AHE276" s="28"/>
      <c r="AHF276" s="28"/>
      <c r="AHG276" s="28"/>
      <c r="AHH276" s="28"/>
      <c r="AHI276" s="28"/>
      <c r="AHJ276" s="28"/>
      <c r="AHK276" s="28"/>
      <c r="AHL276" s="28"/>
      <c r="AHM276" s="28"/>
      <c r="AHN276" s="28"/>
      <c r="AHO276" s="28"/>
      <c r="AHP276" s="28"/>
      <c r="AHQ276" s="28"/>
      <c r="AHR276" s="28"/>
      <c r="AHS276" s="28"/>
      <c r="AHT276" s="28"/>
      <c r="AHU276" s="28"/>
      <c r="AHV276" s="28"/>
      <c r="AHW276" s="28"/>
      <c r="AHX276" s="28"/>
      <c r="AHY276" s="28"/>
      <c r="AHZ276" s="28"/>
      <c r="AIA276" s="28"/>
      <c r="AIB276" s="28"/>
      <c r="AIC276" s="28"/>
      <c r="AID276" s="28"/>
      <c r="AIE276" s="28"/>
      <c r="AIF276" s="28"/>
      <c r="AIG276" s="28"/>
      <c r="AIH276" s="28"/>
      <c r="AII276" s="28"/>
      <c r="AIJ276" s="28"/>
      <c r="AIK276" s="28"/>
      <c r="AIL276" s="28"/>
      <c r="AIM276" s="28"/>
      <c r="AIN276" s="28"/>
      <c r="AIO276" s="28"/>
      <c r="AIP276" s="28"/>
      <c r="AIQ276" s="28"/>
      <c r="AIR276" s="28"/>
      <c r="AIS276" s="28"/>
      <c r="AIT276" s="28"/>
      <c r="AIU276" s="28"/>
      <c r="AIV276" s="28"/>
      <c r="AIW276" s="28"/>
      <c r="AIX276" s="28"/>
      <c r="AIY276" s="28"/>
      <c r="AIZ276" s="28"/>
      <c r="AJA276" s="28"/>
      <c r="AJB276" s="28"/>
      <c r="AJC276" s="28"/>
      <c r="AJD276" s="28"/>
      <c r="AJE276" s="28"/>
      <c r="AJF276" s="28"/>
      <c r="AJG276" s="28"/>
      <c r="AJH276" s="28"/>
      <c r="AJI276" s="28"/>
      <c r="AJJ276" s="28"/>
      <c r="AJK276" s="28"/>
      <c r="AJL276" s="28"/>
      <c r="AJM276" s="28"/>
      <c r="AJN276" s="28"/>
      <c r="AJO276" s="28"/>
      <c r="AJP276" s="28"/>
      <c r="AJQ276" s="28"/>
      <c r="AJR276" s="28"/>
      <c r="AJS276" s="28"/>
      <c r="AJT276" s="28"/>
      <c r="AJU276" s="28"/>
      <c r="AJV276" s="28"/>
      <c r="AJW276" s="28"/>
      <c r="AJX276" s="28"/>
      <c r="AJY276" s="28"/>
      <c r="AJZ276" s="28"/>
      <c r="AKA276" s="28"/>
      <c r="AKB276" s="28"/>
      <c r="AKC276" s="28"/>
      <c r="AKD276" s="28"/>
      <c r="AKE276" s="28"/>
      <c r="AKF276" s="28"/>
      <c r="AKG276" s="28"/>
      <c r="AKH276" s="28"/>
      <c r="AKI276" s="28"/>
      <c r="AKJ276" s="28"/>
      <c r="AKK276" s="28"/>
      <c r="AKL276" s="28"/>
      <c r="AKM276" s="28"/>
      <c r="AKN276" s="28"/>
      <c r="AKO276" s="28"/>
      <c r="AKP276" s="28"/>
      <c r="AKQ276" s="28"/>
      <c r="AKR276" s="28"/>
      <c r="AKS276" s="28"/>
      <c r="AKT276" s="28"/>
      <c r="AKU276" s="28"/>
      <c r="AKV276" s="28"/>
      <c r="AKW276" s="28"/>
      <c r="AKX276" s="28"/>
      <c r="AKY276" s="28"/>
      <c r="AKZ276" s="28"/>
      <c r="ALA276" s="28"/>
      <c r="ALB276" s="28"/>
      <c r="ALC276" s="28"/>
      <c r="ALD276" s="28"/>
      <c r="ALE276" s="28"/>
      <c r="ALF276" s="28"/>
      <c r="ALG276" s="28"/>
      <c r="ALH276" s="28"/>
    </row>
    <row r="277" spans="1:996" s="31" customFormat="1">
      <c r="A277" s="71"/>
      <c r="B277" s="68"/>
      <c r="C277" s="84" t="s">
        <v>160</v>
      </c>
      <c r="D277" s="81"/>
      <c r="E277" s="81"/>
      <c r="F277" s="82"/>
      <c r="G277" s="2"/>
      <c r="H277" s="1" t="str">
        <f t="shared" si="4"/>
        <v/>
      </c>
      <c r="I277" s="129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  <c r="AFS277" s="28"/>
      <c r="AFT277" s="28"/>
      <c r="AFU277" s="28"/>
      <c r="AFV277" s="28"/>
      <c r="AFW277" s="28"/>
      <c r="AFX277" s="28"/>
      <c r="AFY277" s="28"/>
      <c r="AFZ277" s="28"/>
      <c r="AGA277" s="28"/>
      <c r="AGB277" s="28"/>
      <c r="AGC277" s="28"/>
      <c r="AGD277" s="28"/>
      <c r="AGE277" s="28"/>
      <c r="AGF277" s="28"/>
      <c r="AGG277" s="28"/>
      <c r="AGH277" s="28"/>
      <c r="AGI277" s="28"/>
      <c r="AGJ277" s="28"/>
      <c r="AGK277" s="28"/>
      <c r="AGL277" s="28"/>
      <c r="AGM277" s="28"/>
      <c r="AGN277" s="28"/>
      <c r="AGO277" s="28"/>
      <c r="AGP277" s="28"/>
      <c r="AGQ277" s="28"/>
      <c r="AGR277" s="28"/>
      <c r="AGS277" s="28"/>
      <c r="AGT277" s="28"/>
      <c r="AGU277" s="28"/>
      <c r="AGV277" s="28"/>
      <c r="AGW277" s="28"/>
      <c r="AGX277" s="28"/>
      <c r="AGY277" s="28"/>
      <c r="AGZ277" s="28"/>
      <c r="AHA277" s="28"/>
      <c r="AHB277" s="28"/>
      <c r="AHC277" s="28"/>
      <c r="AHD277" s="28"/>
      <c r="AHE277" s="28"/>
      <c r="AHF277" s="28"/>
      <c r="AHG277" s="28"/>
      <c r="AHH277" s="28"/>
      <c r="AHI277" s="28"/>
      <c r="AHJ277" s="28"/>
      <c r="AHK277" s="28"/>
      <c r="AHL277" s="28"/>
      <c r="AHM277" s="28"/>
      <c r="AHN277" s="28"/>
      <c r="AHO277" s="28"/>
      <c r="AHP277" s="28"/>
      <c r="AHQ277" s="28"/>
      <c r="AHR277" s="28"/>
      <c r="AHS277" s="28"/>
      <c r="AHT277" s="28"/>
      <c r="AHU277" s="28"/>
      <c r="AHV277" s="28"/>
      <c r="AHW277" s="28"/>
      <c r="AHX277" s="28"/>
      <c r="AHY277" s="28"/>
      <c r="AHZ277" s="28"/>
      <c r="AIA277" s="28"/>
      <c r="AIB277" s="28"/>
      <c r="AIC277" s="28"/>
      <c r="AID277" s="28"/>
      <c r="AIE277" s="28"/>
      <c r="AIF277" s="28"/>
      <c r="AIG277" s="28"/>
      <c r="AIH277" s="28"/>
      <c r="AII277" s="28"/>
      <c r="AIJ277" s="28"/>
      <c r="AIK277" s="28"/>
      <c r="AIL277" s="28"/>
      <c r="AIM277" s="28"/>
      <c r="AIN277" s="28"/>
      <c r="AIO277" s="28"/>
      <c r="AIP277" s="28"/>
      <c r="AIQ277" s="28"/>
      <c r="AIR277" s="28"/>
      <c r="AIS277" s="28"/>
      <c r="AIT277" s="28"/>
      <c r="AIU277" s="28"/>
      <c r="AIV277" s="28"/>
      <c r="AIW277" s="28"/>
      <c r="AIX277" s="28"/>
      <c r="AIY277" s="28"/>
      <c r="AIZ277" s="28"/>
      <c r="AJA277" s="28"/>
      <c r="AJB277" s="28"/>
      <c r="AJC277" s="28"/>
      <c r="AJD277" s="28"/>
      <c r="AJE277" s="28"/>
      <c r="AJF277" s="28"/>
      <c r="AJG277" s="28"/>
      <c r="AJH277" s="28"/>
      <c r="AJI277" s="28"/>
      <c r="AJJ277" s="28"/>
      <c r="AJK277" s="28"/>
      <c r="AJL277" s="28"/>
      <c r="AJM277" s="28"/>
      <c r="AJN277" s="28"/>
      <c r="AJO277" s="28"/>
      <c r="AJP277" s="28"/>
      <c r="AJQ277" s="28"/>
      <c r="AJR277" s="28"/>
      <c r="AJS277" s="28"/>
      <c r="AJT277" s="28"/>
      <c r="AJU277" s="28"/>
      <c r="AJV277" s="28"/>
      <c r="AJW277" s="28"/>
      <c r="AJX277" s="28"/>
      <c r="AJY277" s="28"/>
      <c r="AJZ277" s="28"/>
      <c r="AKA277" s="28"/>
      <c r="AKB277" s="28"/>
      <c r="AKC277" s="28"/>
      <c r="AKD277" s="28"/>
      <c r="AKE277" s="28"/>
      <c r="AKF277" s="28"/>
      <c r="AKG277" s="28"/>
      <c r="AKH277" s="28"/>
      <c r="AKI277" s="28"/>
      <c r="AKJ277" s="28"/>
      <c r="AKK277" s="28"/>
      <c r="AKL277" s="28"/>
      <c r="AKM277" s="28"/>
      <c r="AKN277" s="28"/>
      <c r="AKO277" s="28"/>
      <c r="AKP277" s="28"/>
      <c r="AKQ277" s="28"/>
      <c r="AKR277" s="28"/>
      <c r="AKS277" s="28"/>
      <c r="AKT277" s="28"/>
      <c r="AKU277" s="28"/>
      <c r="AKV277" s="28"/>
      <c r="AKW277" s="28"/>
      <c r="AKX277" s="28"/>
      <c r="AKY277" s="28"/>
      <c r="AKZ277" s="28"/>
      <c r="ALA277" s="28"/>
      <c r="ALB277" s="28"/>
      <c r="ALC277" s="28"/>
      <c r="ALD277" s="28"/>
      <c r="ALE277" s="28"/>
      <c r="ALF277" s="28"/>
      <c r="ALG277" s="28"/>
      <c r="ALH277" s="28"/>
    </row>
    <row r="278" spans="1:996" s="31" customFormat="1">
      <c r="A278" s="71"/>
      <c r="B278" s="68"/>
      <c r="C278" s="84" t="s">
        <v>161</v>
      </c>
      <c r="D278" s="81"/>
      <c r="E278" s="81"/>
      <c r="F278" s="82"/>
      <c r="G278" s="2"/>
      <c r="H278" s="1" t="str">
        <f t="shared" si="4"/>
        <v/>
      </c>
      <c r="I278" s="129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  <c r="AFS278" s="28"/>
      <c r="AFT278" s="28"/>
      <c r="AFU278" s="28"/>
      <c r="AFV278" s="28"/>
      <c r="AFW278" s="28"/>
      <c r="AFX278" s="28"/>
      <c r="AFY278" s="28"/>
      <c r="AFZ278" s="28"/>
      <c r="AGA278" s="28"/>
      <c r="AGB278" s="28"/>
      <c r="AGC278" s="28"/>
      <c r="AGD278" s="28"/>
      <c r="AGE278" s="28"/>
      <c r="AGF278" s="28"/>
      <c r="AGG278" s="28"/>
      <c r="AGH278" s="28"/>
      <c r="AGI278" s="28"/>
      <c r="AGJ278" s="28"/>
      <c r="AGK278" s="28"/>
      <c r="AGL278" s="28"/>
      <c r="AGM278" s="28"/>
      <c r="AGN278" s="28"/>
      <c r="AGO278" s="28"/>
      <c r="AGP278" s="28"/>
      <c r="AGQ278" s="28"/>
      <c r="AGR278" s="28"/>
      <c r="AGS278" s="28"/>
      <c r="AGT278" s="28"/>
      <c r="AGU278" s="28"/>
      <c r="AGV278" s="28"/>
      <c r="AGW278" s="28"/>
      <c r="AGX278" s="28"/>
      <c r="AGY278" s="28"/>
      <c r="AGZ278" s="28"/>
      <c r="AHA278" s="28"/>
      <c r="AHB278" s="28"/>
      <c r="AHC278" s="28"/>
      <c r="AHD278" s="28"/>
      <c r="AHE278" s="28"/>
      <c r="AHF278" s="28"/>
      <c r="AHG278" s="28"/>
      <c r="AHH278" s="28"/>
      <c r="AHI278" s="28"/>
      <c r="AHJ278" s="28"/>
      <c r="AHK278" s="28"/>
      <c r="AHL278" s="28"/>
      <c r="AHM278" s="28"/>
      <c r="AHN278" s="28"/>
      <c r="AHO278" s="28"/>
      <c r="AHP278" s="28"/>
      <c r="AHQ278" s="28"/>
      <c r="AHR278" s="28"/>
      <c r="AHS278" s="28"/>
      <c r="AHT278" s="28"/>
      <c r="AHU278" s="28"/>
      <c r="AHV278" s="28"/>
      <c r="AHW278" s="28"/>
      <c r="AHX278" s="28"/>
      <c r="AHY278" s="28"/>
      <c r="AHZ278" s="28"/>
      <c r="AIA278" s="28"/>
      <c r="AIB278" s="28"/>
      <c r="AIC278" s="28"/>
      <c r="AID278" s="28"/>
      <c r="AIE278" s="28"/>
      <c r="AIF278" s="28"/>
      <c r="AIG278" s="28"/>
      <c r="AIH278" s="28"/>
      <c r="AII278" s="28"/>
      <c r="AIJ278" s="28"/>
      <c r="AIK278" s="28"/>
      <c r="AIL278" s="28"/>
      <c r="AIM278" s="28"/>
      <c r="AIN278" s="28"/>
      <c r="AIO278" s="28"/>
      <c r="AIP278" s="28"/>
      <c r="AIQ278" s="28"/>
      <c r="AIR278" s="28"/>
      <c r="AIS278" s="28"/>
      <c r="AIT278" s="28"/>
      <c r="AIU278" s="28"/>
      <c r="AIV278" s="28"/>
      <c r="AIW278" s="28"/>
      <c r="AIX278" s="28"/>
      <c r="AIY278" s="28"/>
      <c r="AIZ278" s="28"/>
      <c r="AJA278" s="28"/>
      <c r="AJB278" s="28"/>
      <c r="AJC278" s="28"/>
      <c r="AJD278" s="28"/>
      <c r="AJE278" s="28"/>
      <c r="AJF278" s="28"/>
      <c r="AJG278" s="28"/>
      <c r="AJH278" s="28"/>
      <c r="AJI278" s="28"/>
      <c r="AJJ278" s="28"/>
      <c r="AJK278" s="28"/>
      <c r="AJL278" s="28"/>
      <c r="AJM278" s="28"/>
      <c r="AJN278" s="28"/>
      <c r="AJO278" s="28"/>
      <c r="AJP278" s="28"/>
      <c r="AJQ278" s="28"/>
      <c r="AJR278" s="28"/>
      <c r="AJS278" s="28"/>
      <c r="AJT278" s="28"/>
      <c r="AJU278" s="28"/>
      <c r="AJV278" s="28"/>
      <c r="AJW278" s="28"/>
      <c r="AJX278" s="28"/>
      <c r="AJY278" s="28"/>
      <c r="AJZ278" s="28"/>
      <c r="AKA278" s="28"/>
      <c r="AKB278" s="28"/>
      <c r="AKC278" s="28"/>
      <c r="AKD278" s="28"/>
      <c r="AKE278" s="28"/>
      <c r="AKF278" s="28"/>
      <c r="AKG278" s="28"/>
      <c r="AKH278" s="28"/>
      <c r="AKI278" s="28"/>
      <c r="AKJ278" s="28"/>
      <c r="AKK278" s="28"/>
      <c r="AKL278" s="28"/>
      <c r="AKM278" s="28"/>
      <c r="AKN278" s="28"/>
      <c r="AKO278" s="28"/>
      <c r="AKP278" s="28"/>
      <c r="AKQ278" s="28"/>
      <c r="AKR278" s="28"/>
      <c r="AKS278" s="28"/>
      <c r="AKT278" s="28"/>
      <c r="AKU278" s="28"/>
      <c r="AKV278" s="28"/>
      <c r="AKW278" s="28"/>
      <c r="AKX278" s="28"/>
      <c r="AKY278" s="28"/>
      <c r="AKZ278" s="28"/>
      <c r="ALA278" s="28"/>
      <c r="ALB278" s="28"/>
      <c r="ALC278" s="28"/>
      <c r="ALD278" s="28"/>
      <c r="ALE278" s="28"/>
      <c r="ALF278" s="28"/>
      <c r="ALG278" s="28"/>
      <c r="ALH278" s="28"/>
    </row>
    <row r="279" spans="1:996" s="31" customFormat="1">
      <c r="A279" s="71"/>
      <c r="B279" s="68"/>
      <c r="C279" s="74"/>
      <c r="D279" s="81"/>
      <c r="E279" s="81"/>
      <c r="F279" s="82"/>
      <c r="G279" s="2"/>
      <c r="H279" s="1" t="str">
        <f t="shared" si="4"/>
        <v/>
      </c>
      <c r="I279" s="129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  <c r="AFS279" s="28"/>
      <c r="AFT279" s="28"/>
      <c r="AFU279" s="28"/>
      <c r="AFV279" s="28"/>
      <c r="AFW279" s="28"/>
      <c r="AFX279" s="28"/>
      <c r="AFY279" s="28"/>
      <c r="AFZ279" s="28"/>
      <c r="AGA279" s="28"/>
      <c r="AGB279" s="28"/>
      <c r="AGC279" s="28"/>
      <c r="AGD279" s="28"/>
      <c r="AGE279" s="28"/>
      <c r="AGF279" s="28"/>
      <c r="AGG279" s="28"/>
      <c r="AGH279" s="28"/>
      <c r="AGI279" s="28"/>
      <c r="AGJ279" s="28"/>
      <c r="AGK279" s="28"/>
      <c r="AGL279" s="28"/>
      <c r="AGM279" s="28"/>
      <c r="AGN279" s="28"/>
      <c r="AGO279" s="28"/>
      <c r="AGP279" s="28"/>
      <c r="AGQ279" s="28"/>
      <c r="AGR279" s="28"/>
      <c r="AGS279" s="28"/>
      <c r="AGT279" s="28"/>
      <c r="AGU279" s="28"/>
      <c r="AGV279" s="28"/>
      <c r="AGW279" s="28"/>
      <c r="AGX279" s="28"/>
      <c r="AGY279" s="28"/>
      <c r="AGZ279" s="28"/>
      <c r="AHA279" s="28"/>
      <c r="AHB279" s="28"/>
      <c r="AHC279" s="28"/>
      <c r="AHD279" s="28"/>
      <c r="AHE279" s="28"/>
      <c r="AHF279" s="28"/>
      <c r="AHG279" s="28"/>
      <c r="AHH279" s="28"/>
      <c r="AHI279" s="28"/>
      <c r="AHJ279" s="28"/>
      <c r="AHK279" s="28"/>
      <c r="AHL279" s="28"/>
      <c r="AHM279" s="28"/>
      <c r="AHN279" s="28"/>
      <c r="AHO279" s="28"/>
      <c r="AHP279" s="28"/>
      <c r="AHQ279" s="28"/>
      <c r="AHR279" s="28"/>
      <c r="AHS279" s="28"/>
      <c r="AHT279" s="28"/>
      <c r="AHU279" s="28"/>
      <c r="AHV279" s="28"/>
      <c r="AHW279" s="28"/>
      <c r="AHX279" s="28"/>
      <c r="AHY279" s="28"/>
      <c r="AHZ279" s="28"/>
      <c r="AIA279" s="28"/>
      <c r="AIB279" s="28"/>
      <c r="AIC279" s="28"/>
      <c r="AID279" s="28"/>
      <c r="AIE279" s="28"/>
      <c r="AIF279" s="28"/>
      <c r="AIG279" s="28"/>
      <c r="AIH279" s="28"/>
      <c r="AII279" s="28"/>
      <c r="AIJ279" s="28"/>
      <c r="AIK279" s="28"/>
      <c r="AIL279" s="28"/>
      <c r="AIM279" s="28"/>
      <c r="AIN279" s="28"/>
      <c r="AIO279" s="28"/>
      <c r="AIP279" s="28"/>
      <c r="AIQ279" s="28"/>
      <c r="AIR279" s="28"/>
      <c r="AIS279" s="28"/>
      <c r="AIT279" s="28"/>
      <c r="AIU279" s="28"/>
      <c r="AIV279" s="28"/>
      <c r="AIW279" s="28"/>
      <c r="AIX279" s="28"/>
      <c r="AIY279" s="28"/>
      <c r="AIZ279" s="28"/>
      <c r="AJA279" s="28"/>
      <c r="AJB279" s="28"/>
      <c r="AJC279" s="28"/>
      <c r="AJD279" s="28"/>
      <c r="AJE279" s="28"/>
      <c r="AJF279" s="28"/>
      <c r="AJG279" s="28"/>
      <c r="AJH279" s="28"/>
      <c r="AJI279" s="28"/>
      <c r="AJJ279" s="28"/>
      <c r="AJK279" s="28"/>
      <c r="AJL279" s="28"/>
      <c r="AJM279" s="28"/>
      <c r="AJN279" s="28"/>
      <c r="AJO279" s="28"/>
      <c r="AJP279" s="28"/>
      <c r="AJQ279" s="28"/>
      <c r="AJR279" s="28"/>
      <c r="AJS279" s="28"/>
      <c r="AJT279" s="28"/>
      <c r="AJU279" s="28"/>
      <c r="AJV279" s="28"/>
      <c r="AJW279" s="28"/>
      <c r="AJX279" s="28"/>
      <c r="AJY279" s="28"/>
      <c r="AJZ279" s="28"/>
      <c r="AKA279" s="28"/>
      <c r="AKB279" s="28"/>
      <c r="AKC279" s="28"/>
      <c r="AKD279" s="28"/>
      <c r="AKE279" s="28"/>
      <c r="AKF279" s="28"/>
      <c r="AKG279" s="28"/>
      <c r="AKH279" s="28"/>
      <c r="AKI279" s="28"/>
      <c r="AKJ279" s="28"/>
      <c r="AKK279" s="28"/>
      <c r="AKL279" s="28"/>
      <c r="AKM279" s="28"/>
      <c r="AKN279" s="28"/>
      <c r="AKO279" s="28"/>
      <c r="AKP279" s="28"/>
      <c r="AKQ279" s="28"/>
      <c r="AKR279" s="28"/>
      <c r="AKS279" s="28"/>
      <c r="AKT279" s="28"/>
      <c r="AKU279" s="28"/>
      <c r="AKV279" s="28"/>
      <c r="AKW279" s="28"/>
      <c r="AKX279" s="28"/>
      <c r="AKY279" s="28"/>
      <c r="AKZ279" s="28"/>
      <c r="ALA279" s="28"/>
      <c r="ALB279" s="28"/>
      <c r="ALC279" s="28"/>
      <c r="ALD279" s="28"/>
      <c r="ALE279" s="28"/>
      <c r="ALF279" s="28"/>
      <c r="ALG279" s="28"/>
      <c r="ALH279" s="28"/>
    </row>
    <row r="280" spans="1:996" s="31" customFormat="1" ht="30">
      <c r="A280" s="71"/>
      <c r="B280" s="68" t="s">
        <v>331</v>
      </c>
      <c r="C280" s="85" t="s">
        <v>162</v>
      </c>
      <c r="D280" s="81">
        <v>1</v>
      </c>
      <c r="E280" s="81" t="s">
        <v>2</v>
      </c>
      <c r="F280" s="82"/>
      <c r="G280" s="2"/>
      <c r="H280" s="1">
        <f t="shared" si="4"/>
        <v>0</v>
      </c>
      <c r="I280" s="129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  <c r="AFS280" s="28"/>
      <c r="AFT280" s="28"/>
      <c r="AFU280" s="28"/>
      <c r="AFV280" s="28"/>
      <c r="AFW280" s="28"/>
      <c r="AFX280" s="28"/>
      <c r="AFY280" s="28"/>
      <c r="AFZ280" s="28"/>
      <c r="AGA280" s="28"/>
      <c r="AGB280" s="28"/>
      <c r="AGC280" s="28"/>
      <c r="AGD280" s="28"/>
      <c r="AGE280" s="28"/>
      <c r="AGF280" s="28"/>
      <c r="AGG280" s="28"/>
      <c r="AGH280" s="28"/>
      <c r="AGI280" s="28"/>
      <c r="AGJ280" s="28"/>
      <c r="AGK280" s="28"/>
      <c r="AGL280" s="28"/>
      <c r="AGM280" s="28"/>
      <c r="AGN280" s="28"/>
      <c r="AGO280" s="28"/>
      <c r="AGP280" s="28"/>
      <c r="AGQ280" s="28"/>
      <c r="AGR280" s="28"/>
      <c r="AGS280" s="28"/>
      <c r="AGT280" s="28"/>
      <c r="AGU280" s="28"/>
      <c r="AGV280" s="28"/>
      <c r="AGW280" s="28"/>
      <c r="AGX280" s="28"/>
      <c r="AGY280" s="28"/>
      <c r="AGZ280" s="28"/>
      <c r="AHA280" s="28"/>
      <c r="AHB280" s="28"/>
      <c r="AHC280" s="28"/>
      <c r="AHD280" s="28"/>
      <c r="AHE280" s="28"/>
      <c r="AHF280" s="28"/>
      <c r="AHG280" s="28"/>
      <c r="AHH280" s="28"/>
      <c r="AHI280" s="28"/>
      <c r="AHJ280" s="28"/>
      <c r="AHK280" s="28"/>
      <c r="AHL280" s="28"/>
      <c r="AHM280" s="28"/>
      <c r="AHN280" s="28"/>
      <c r="AHO280" s="28"/>
      <c r="AHP280" s="28"/>
      <c r="AHQ280" s="28"/>
      <c r="AHR280" s="28"/>
      <c r="AHS280" s="28"/>
      <c r="AHT280" s="28"/>
      <c r="AHU280" s="28"/>
      <c r="AHV280" s="28"/>
      <c r="AHW280" s="28"/>
      <c r="AHX280" s="28"/>
      <c r="AHY280" s="28"/>
      <c r="AHZ280" s="28"/>
      <c r="AIA280" s="28"/>
      <c r="AIB280" s="28"/>
      <c r="AIC280" s="28"/>
      <c r="AID280" s="28"/>
      <c r="AIE280" s="28"/>
      <c r="AIF280" s="28"/>
      <c r="AIG280" s="28"/>
      <c r="AIH280" s="28"/>
      <c r="AII280" s="28"/>
      <c r="AIJ280" s="28"/>
      <c r="AIK280" s="28"/>
      <c r="AIL280" s="28"/>
      <c r="AIM280" s="28"/>
      <c r="AIN280" s="28"/>
      <c r="AIO280" s="28"/>
      <c r="AIP280" s="28"/>
      <c r="AIQ280" s="28"/>
      <c r="AIR280" s="28"/>
      <c r="AIS280" s="28"/>
      <c r="AIT280" s="28"/>
      <c r="AIU280" s="28"/>
      <c r="AIV280" s="28"/>
      <c r="AIW280" s="28"/>
      <c r="AIX280" s="28"/>
      <c r="AIY280" s="28"/>
      <c r="AIZ280" s="28"/>
      <c r="AJA280" s="28"/>
      <c r="AJB280" s="28"/>
      <c r="AJC280" s="28"/>
      <c r="AJD280" s="28"/>
      <c r="AJE280" s="28"/>
      <c r="AJF280" s="28"/>
      <c r="AJG280" s="28"/>
      <c r="AJH280" s="28"/>
      <c r="AJI280" s="28"/>
      <c r="AJJ280" s="28"/>
      <c r="AJK280" s="28"/>
      <c r="AJL280" s="28"/>
      <c r="AJM280" s="28"/>
      <c r="AJN280" s="28"/>
      <c r="AJO280" s="28"/>
      <c r="AJP280" s="28"/>
      <c r="AJQ280" s="28"/>
      <c r="AJR280" s="28"/>
      <c r="AJS280" s="28"/>
      <c r="AJT280" s="28"/>
      <c r="AJU280" s="28"/>
      <c r="AJV280" s="28"/>
      <c r="AJW280" s="28"/>
      <c r="AJX280" s="28"/>
      <c r="AJY280" s="28"/>
      <c r="AJZ280" s="28"/>
      <c r="AKA280" s="28"/>
      <c r="AKB280" s="28"/>
      <c r="AKC280" s="28"/>
      <c r="AKD280" s="28"/>
      <c r="AKE280" s="28"/>
      <c r="AKF280" s="28"/>
      <c r="AKG280" s="28"/>
      <c r="AKH280" s="28"/>
      <c r="AKI280" s="28"/>
      <c r="AKJ280" s="28"/>
      <c r="AKK280" s="28"/>
      <c r="AKL280" s="28"/>
      <c r="AKM280" s="28"/>
      <c r="AKN280" s="28"/>
      <c r="AKO280" s="28"/>
      <c r="AKP280" s="28"/>
      <c r="AKQ280" s="28"/>
      <c r="AKR280" s="28"/>
      <c r="AKS280" s="28"/>
      <c r="AKT280" s="28"/>
      <c r="AKU280" s="28"/>
      <c r="AKV280" s="28"/>
      <c r="AKW280" s="28"/>
      <c r="AKX280" s="28"/>
      <c r="AKY280" s="28"/>
      <c r="AKZ280" s="28"/>
      <c r="ALA280" s="28"/>
      <c r="ALB280" s="28"/>
      <c r="ALC280" s="28"/>
      <c r="ALD280" s="28"/>
      <c r="ALE280" s="28"/>
      <c r="ALF280" s="28"/>
      <c r="ALG280" s="28"/>
      <c r="ALH280" s="28"/>
    </row>
    <row r="281" spans="1:996" s="31" customFormat="1">
      <c r="A281" s="71"/>
      <c r="B281" s="68"/>
      <c r="C281" s="84" t="s">
        <v>163</v>
      </c>
      <c r="D281" s="81"/>
      <c r="E281" s="81"/>
      <c r="F281" s="82"/>
      <c r="G281" s="2"/>
      <c r="H281" s="1" t="str">
        <f t="shared" si="4"/>
        <v/>
      </c>
      <c r="I281" s="129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  <c r="AFS281" s="28"/>
      <c r="AFT281" s="28"/>
      <c r="AFU281" s="28"/>
      <c r="AFV281" s="28"/>
      <c r="AFW281" s="28"/>
      <c r="AFX281" s="28"/>
      <c r="AFY281" s="28"/>
      <c r="AFZ281" s="28"/>
      <c r="AGA281" s="28"/>
      <c r="AGB281" s="28"/>
      <c r="AGC281" s="28"/>
      <c r="AGD281" s="28"/>
      <c r="AGE281" s="28"/>
      <c r="AGF281" s="28"/>
      <c r="AGG281" s="28"/>
      <c r="AGH281" s="28"/>
      <c r="AGI281" s="28"/>
      <c r="AGJ281" s="28"/>
      <c r="AGK281" s="28"/>
      <c r="AGL281" s="28"/>
      <c r="AGM281" s="28"/>
      <c r="AGN281" s="28"/>
      <c r="AGO281" s="28"/>
      <c r="AGP281" s="28"/>
      <c r="AGQ281" s="28"/>
      <c r="AGR281" s="28"/>
      <c r="AGS281" s="28"/>
      <c r="AGT281" s="28"/>
      <c r="AGU281" s="28"/>
      <c r="AGV281" s="28"/>
      <c r="AGW281" s="28"/>
      <c r="AGX281" s="28"/>
      <c r="AGY281" s="28"/>
      <c r="AGZ281" s="28"/>
      <c r="AHA281" s="28"/>
      <c r="AHB281" s="28"/>
      <c r="AHC281" s="28"/>
      <c r="AHD281" s="28"/>
      <c r="AHE281" s="28"/>
      <c r="AHF281" s="28"/>
      <c r="AHG281" s="28"/>
      <c r="AHH281" s="28"/>
      <c r="AHI281" s="28"/>
      <c r="AHJ281" s="28"/>
      <c r="AHK281" s="28"/>
      <c r="AHL281" s="28"/>
      <c r="AHM281" s="28"/>
      <c r="AHN281" s="28"/>
      <c r="AHO281" s="28"/>
      <c r="AHP281" s="28"/>
      <c r="AHQ281" s="28"/>
      <c r="AHR281" s="28"/>
      <c r="AHS281" s="28"/>
      <c r="AHT281" s="28"/>
      <c r="AHU281" s="28"/>
      <c r="AHV281" s="28"/>
      <c r="AHW281" s="28"/>
      <c r="AHX281" s="28"/>
      <c r="AHY281" s="28"/>
      <c r="AHZ281" s="28"/>
      <c r="AIA281" s="28"/>
      <c r="AIB281" s="28"/>
      <c r="AIC281" s="28"/>
      <c r="AID281" s="28"/>
      <c r="AIE281" s="28"/>
      <c r="AIF281" s="28"/>
      <c r="AIG281" s="28"/>
      <c r="AIH281" s="28"/>
      <c r="AII281" s="28"/>
      <c r="AIJ281" s="28"/>
      <c r="AIK281" s="28"/>
      <c r="AIL281" s="28"/>
      <c r="AIM281" s="28"/>
      <c r="AIN281" s="28"/>
      <c r="AIO281" s="28"/>
      <c r="AIP281" s="28"/>
      <c r="AIQ281" s="28"/>
      <c r="AIR281" s="28"/>
      <c r="AIS281" s="28"/>
      <c r="AIT281" s="28"/>
      <c r="AIU281" s="28"/>
      <c r="AIV281" s="28"/>
      <c r="AIW281" s="28"/>
      <c r="AIX281" s="28"/>
      <c r="AIY281" s="28"/>
      <c r="AIZ281" s="28"/>
      <c r="AJA281" s="28"/>
      <c r="AJB281" s="28"/>
      <c r="AJC281" s="28"/>
      <c r="AJD281" s="28"/>
      <c r="AJE281" s="28"/>
      <c r="AJF281" s="28"/>
      <c r="AJG281" s="28"/>
      <c r="AJH281" s="28"/>
      <c r="AJI281" s="28"/>
      <c r="AJJ281" s="28"/>
      <c r="AJK281" s="28"/>
      <c r="AJL281" s="28"/>
      <c r="AJM281" s="28"/>
      <c r="AJN281" s="28"/>
      <c r="AJO281" s="28"/>
      <c r="AJP281" s="28"/>
      <c r="AJQ281" s="28"/>
      <c r="AJR281" s="28"/>
      <c r="AJS281" s="28"/>
      <c r="AJT281" s="28"/>
      <c r="AJU281" s="28"/>
      <c r="AJV281" s="28"/>
      <c r="AJW281" s="28"/>
      <c r="AJX281" s="28"/>
      <c r="AJY281" s="28"/>
      <c r="AJZ281" s="28"/>
      <c r="AKA281" s="28"/>
      <c r="AKB281" s="28"/>
      <c r="AKC281" s="28"/>
      <c r="AKD281" s="28"/>
      <c r="AKE281" s="28"/>
      <c r="AKF281" s="28"/>
      <c r="AKG281" s="28"/>
      <c r="AKH281" s="28"/>
      <c r="AKI281" s="28"/>
      <c r="AKJ281" s="28"/>
      <c r="AKK281" s="28"/>
      <c r="AKL281" s="28"/>
      <c r="AKM281" s="28"/>
      <c r="AKN281" s="28"/>
      <c r="AKO281" s="28"/>
      <c r="AKP281" s="28"/>
      <c r="AKQ281" s="28"/>
      <c r="AKR281" s="28"/>
      <c r="AKS281" s="28"/>
      <c r="AKT281" s="28"/>
      <c r="AKU281" s="28"/>
      <c r="AKV281" s="28"/>
      <c r="AKW281" s="28"/>
      <c r="AKX281" s="28"/>
      <c r="AKY281" s="28"/>
      <c r="AKZ281" s="28"/>
      <c r="ALA281" s="28"/>
      <c r="ALB281" s="28"/>
      <c r="ALC281" s="28"/>
      <c r="ALD281" s="28"/>
      <c r="ALE281" s="28"/>
      <c r="ALF281" s="28"/>
      <c r="ALG281" s="28"/>
      <c r="ALH281" s="28"/>
    </row>
    <row r="282" spans="1:996" s="31" customFormat="1">
      <c r="A282" s="71"/>
      <c r="B282" s="68"/>
      <c r="C282" s="84" t="s">
        <v>164</v>
      </c>
      <c r="D282" s="81"/>
      <c r="E282" s="81"/>
      <c r="F282" s="82"/>
      <c r="G282" s="2"/>
      <c r="H282" s="1" t="str">
        <f t="shared" si="4"/>
        <v/>
      </c>
      <c r="I282" s="129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  <c r="AFS282" s="28"/>
      <c r="AFT282" s="28"/>
      <c r="AFU282" s="28"/>
      <c r="AFV282" s="28"/>
      <c r="AFW282" s="28"/>
      <c r="AFX282" s="28"/>
      <c r="AFY282" s="28"/>
      <c r="AFZ282" s="28"/>
      <c r="AGA282" s="28"/>
      <c r="AGB282" s="28"/>
      <c r="AGC282" s="28"/>
      <c r="AGD282" s="28"/>
      <c r="AGE282" s="28"/>
      <c r="AGF282" s="28"/>
      <c r="AGG282" s="28"/>
      <c r="AGH282" s="28"/>
      <c r="AGI282" s="28"/>
      <c r="AGJ282" s="28"/>
      <c r="AGK282" s="28"/>
      <c r="AGL282" s="28"/>
      <c r="AGM282" s="28"/>
      <c r="AGN282" s="28"/>
      <c r="AGO282" s="28"/>
      <c r="AGP282" s="28"/>
      <c r="AGQ282" s="28"/>
      <c r="AGR282" s="28"/>
      <c r="AGS282" s="28"/>
      <c r="AGT282" s="28"/>
      <c r="AGU282" s="28"/>
      <c r="AGV282" s="28"/>
      <c r="AGW282" s="28"/>
      <c r="AGX282" s="28"/>
      <c r="AGY282" s="28"/>
      <c r="AGZ282" s="28"/>
      <c r="AHA282" s="28"/>
      <c r="AHB282" s="28"/>
      <c r="AHC282" s="28"/>
      <c r="AHD282" s="28"/>
      <c r="AHE282" s="28"/>
      <c r="AHF282" s="28"/>
      <c r="AHG282" s="28"/>
      <c r="AHH282" s="28"/>
      <c r="AHI282" s="28"/>
      <c r="AHJ282" s="28"/>
      <c r="AHK282" s="28"/>
      <c r="AHL282" s="28"/>
      <c r="AHM282" s="28"/>
      <c r="AHN282" s="28"/>
      <c r="AHO282" s="28"/>
      <c r="AHP282" s="28"/>
      <c r="AHQ282" s="28"/>
      <c r="AHR282" s="28"/>
      <c r="AHS282" s="28"/>
      <c r="AHT282" s="28"/>
      <c r="AHU282" s="28"/>
      <c r="AHV282" s="28"/>
      <c r="AHW282" s="28"/>
      <c r="AHX282" s="28"/>
      <c r="AHY282" s="28"/>
      <c r="AHZ282" s="28"/>
      <c r="AIA282" s="28"/>
      <c r="AIB282" s="28"/>
      <c r="AIC282" s="28"/>
      <c r="AID282" s="28"/>
      <c r="AIE282" s="28"/>
      <c r="AIF282" s="28"/>
      <c r="AIG282" s="28"/>
      <c r="AIH282" s="28"/>
      <c r="AII282" s="28"/>
      <c r="AIJ282" s="28"/>
      <c r="AIK282" s="28"/>
      <c r="AIL282" s="28"/>
      <c r="AIM282" s="28"/>
      <c r="AIN282" s="28"/>
      <c r="AIO282" s="28"/>
      <c r="AIP282" s="28"/>
      <c r="AIQ282" s="28"/>
      <c r="AIR282" s="28"/>
      <c r="AIS282" s="28"/>
      <c r="AIT282" s="28"/>
      <c r="AIU282" s="28"/>
      <c r="AIV282" s="28"/>
      <c r="AIW282" s="28"/>
      <c r="AIX282" s="28"/>
      <c r="AIY282" s="28"/>
      <c r="AIZ282" s="28"/>
      <c r="AJA282" s="28"/>
      <c r="AJB282" s="28"/>
      <c r="AJC282" s="28"/>
      <c r="AJD282" s="28"/>
      <c r="AJE282" s="28"/>
      <c r="AJF282" s="28"/>
      <c r="AJG282" s="28"/>
      <c r="AJH282" s="28"/>
      <c r="AJI282" s="28"/>
      <c r="AJJ282" s="28"/>
      <c r="AJK282" s="28"/>
      <c r="AJL282" s="28"/>
      <c r="AJM282" s="28"/>
      <c r="AJN282" s="28"/>
      <c r="AJO282" s="28"/>
      <c r="AJP282" s="28"/>
      <c r="AJQ282" s="28"/>
      <c r="AJR282" s="28"/>
      <c r="AJS282" s="28"/>
      <c r="AJT282" s="28"/>
      <c r="AJU282" s="28"/>
      <c r="AJV282" s="28"/>
      <c r="AJW282" s="28"/>
      <c r="AJX282" s="28"/>
      <c r="AJY282" s="28"/>
      <c r="AJZ282" s="28"/>
      <c r="AKA282" s="28"/>
      <c r="AKB282" s="28"/>
      <c r="AKC282" s="28"/>
      <c r="AKD282" s="28"/>
      <c r="AKE282" s="28"/>
      <c r="AKF282" s="28"/>
      <c r="AKG282" s="28"/>
      <c r="AKH282" s="28"/>
      <c r="AKI282" s="28"/>
      <c r="AKJ282" s="28"/>
      <c r="AKK282" s="28"/>
      <c r="AKL282" s="28"/>
      <c r="AKM282" s="28"/>
      <c r="AKN282" s="28"/>
      <c r="AKO282" s="28"/>
      <c r="AKP282" s="28"/>
      <c r="AKQ282" s="28"/>
      <c r="AKR282" s="28"/>
      <c r="AKS282" s="28"/>
      <c r="AKT282" s="28"/>
      <c r="AKU282" s="28"/>
      <c r="AKV282" s="28"/>
      <c r="AKW282" s="28"/>
      <c r="AKX282" s="28"/>
      <c r="AKY282" s="28"/>
      <c r="AKZ282" s="28"/>
      <c r="ALA282" s="28"/>
      <c r="ALB282" s="28"/>
      <c r="ALC282" s="28"/>
      <c r="ALD282" s="28"/>
      <c r="ALE282" s="28"/>
      <c r="ALF282" s="28"/>
      <c r="ALG282" s="28"/>
      <c r="ALH282" s="28"/>
    </row>
    <row r="283" spans="1:996" s="31" customFormat="1">
      <c r="A283" s="71"/>
      <c r="B283" s="68"/>
      <c r="C283" s="84" t="s">
        <v>165</v>
      </c>
      <c r="D283" s="81"/>
      <c r="E283" s="81"/>
      <c r="F283" s="82"/>
      <c r="G283" s="2"/>
      <c r="H283" s="1" t="str">
        <f t="shared" si="4"/>
        <v/>
      </c>
      <c r="I283" s="129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  <c r="AFS283" s="28"/>
      <c r="AFT283" s="28"/>
      <c r="AFU283" s="28"/>
      <c r="AFV283" s="28"/>
      <c r="AFW283" s="28"/>
      <c r="AFX283" s="28"/>
      <c r="AFY283" s="28"/>
      <c r="AFZ283" s="28"/>
      <c r="AGA283" s="28"/>
      <c r="AGB283" s="28"/>
      <c r="AGC283" s="28"/>
      <c r="AGD283" s="28"/>
      <c r="AGE283" s="28"/>
      <c r="AGF283" s="28"/>
      <c r="AGG283" s="28"/>
      <c r="AGH283" s="28"/>
      <c r="AGI283" s="28"/>
      <c r="AGJ283" s="28"/>
      <c r="AGK283" s="28"/>
      <c r="AGL283" s="28"/>
      <c r="AGM283" s="28"/>
      <c r="AGN283" s="28"/>
      <c r="AGO283" s="28"/>
      <c r="AGP283" s="28"/>
      <c r="AGQ283" s="28"/>
      <c r="AGR283" s="28"/>
      <c r="AGS283" s="28"/>
      <c r="AGT283" s="28"/>
      <c r="AGU283" s="28"/>
      <c r="AGV283" s="28"/>
      <c r="AGW283" s="28"/>
      <c r="AGX283" s="28"/>
      <c r="AGY283" s="28"/>
      <c r="AGZ283" s="28"/>
      <c r="AHA283" s="28"/>
      <c r="AHB283" s="28"/>
      <c r="AHC283" s="28"/>
      <c r="AHD283" s="28"/>
      <c r="AHE283" s="28"/>
      <c r="AHF283" s="28"/>
      <c r="AHG283" s="28"/>
      <c r="AHH283" s="28"/>
      <c r="AHI283" s="28"/>
      <c r="AHJ283" s="28"/>
      <c r="AHK283" s="28"/>
      <c r="AHL283" s="28"/>
      <c r="AHM283" s="28"/>
      <c r="AHN283" s="28"/>
      <c r="AHO283" s="28"/>
      <c r="AHP283" s="28"/>
      <c r="AHQ283" s="28"/>
      <c r="AHR283" s="28"/>
      <c r="AHS283" s="28"/>
      <c r="AHT283" s="28"/>
      <c r="AHU283" s="28"/>
      <c r="AHV283" s="28"/>
      <c r="AHW283" s="28"/>
      <c r="AHX283" s="28"/>
      <c r="AHY283" s="28"/>
      <c r="AHZ283" s="28"/>
      <c r="AIA283" s="28"/>
      <c r="AIB283" s="28"/>
      <c r="AIC283" s="28"/>
      <c r="AID283" s="28"/>
      <c r="AIE283" s="28"/>
      <c r="AIF283" s="28"/>
      <c r="AIG283" s="28"/>
      <c r="AIH283" s="28"/>
      <c r="AII283" s="28"/>
      <c r="AIJ283" s="28"/>
      <c r="AIK283" s="28"/>
      <c r="AIL283" s="28"/>
      <c r="AIM283" s="28"/>
      <c r="AIN283" s="28"/>
      <c r="AIO283" s="28"/>
      <c r="AIP283" s="28"/>
      <c r="AIQ283" s="28"/>
      <c r="AIR283" s="28"/>
      <c r="AIS283" s="28"/>
      <c r="AIT283" s="28"/>
      <c r="AIU283" s="28"/>
      <c r="AIV283" s="28"/>
      <c r="AIW283" s="28"/>
      <c r="AIX283" s="28"/>
      <c r="AIY283" s="28"/>
      <c r="AIZ283" s="28"/>
      <c r="AJA283" s="28"/>
      <c r="AJB283" s="28"/>
      <c r="AJC283" s="28"/>
      <c r="AJD283" s="28"/>
      <c r="AJE283" s="28"/>
      <c r="AJF283" s="28"/>
      <c r="AJG283" s="28"/>
      <c r="AJH283" s="28"/>
      <c r="AJI283" s="28"/>
      <c r="AJJ283" s="28"/>
      <c r="AJK283" s="28"/>
      <c r="AJL283" s="28"/>
      <c r="AJM283" s="28"/>
      <c r="AJN283" s="28"/>
      <c r="AJO283" s="28"/>
      <c r="AJP283" s="28"/>
      <c r="AJQ283" s="28"/>
      <c r="AJR283" s="28"/>
      <c r="AJS283" s="28"/>
      <c r="AJT283" s="28"/>
      <c r="AJU283" s="28"/>
      <c r="AJV283" s="28"/>
      <c r="AJW283" s="28"/>
      <c r="AJX283" s="28"/>
      <c r="AJY283" s="28"/>
      <c r="AJZ283" s="28"/>
      <c r="AKA283" s="28"/>
      <c r="AKB283" s="28"/>
      <c r="AKC283" s="28"/>
      <c r="AKD283" s="28"/>
      <c r="AKE283" s="28"/>
      <c r="AKF283" s="28"/>
      <c r="AKG283" s="28"/>
      <c r="AKH283" s="28"/>
      <c r="AKI283" s="28"/>
      <c r="AKJ283" s="28"/>
      <c r="AKK283" s="28"/>
      <c r="AKL283" s="28"/>
      <c r="AKM283" s="28"/>
      <c r="AKN283" s="28"/>
      <c r="AKO283" s="28"/>
      <c r="AKP283" s="28"/>
      <c r="AKQ283" s="28"/>
      <c r="AKR283" s="28"/>
      <c r="AKS283" s="28"/>
      <c r="AKT283" s="28"/>
      <c r="AKU283" s="28"/>
      <c r="AKV283" s="28"/>
      <c r="AKW283" s="28"/>
      <c r="AKX283" s="28"/>
      <c r="AKY283" s="28"/>
      <c r="AKZ283" s="28"/>
      <c r="ALA283" s="28"/>
      <c r="ALB283" s="28"/>
      <c r="ALC283" s="28"/>
      <c r="ALD283" s="28"/>
      <c r="ALE283" s="28"/>
      <c r="ALF283" s="28"/>
      <c r="ALG283" s="28"/>
      <c r="ALH283" s="28"/>
    </row>
    <row r="284" spans="1:996" s="31" customFormat="1">
      <c r="A284" s="71"/>
      <c r="B284" s="68"/>
      <c r="C284" s="84" t="s">
        <v>166</v>
      </c>
      <c r="D284" s="81"/>
      <c r="E284" s="81"/>
      <c r="F284" s="82"/>
      <c r="G284" s="2"/>
      <c r="H284" s="1" t="str">
        <f t="shared" si="4"/>
        <v/>
      </c>
      <c r="I284" s="129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  <c r="AFS284" s="28"/>
      <c r="AFT284" s="28"/>
      <c r="AFU284" s="28"/>
      <c r="AFV284" s="28"/>
      <c r="AFW284" s="28"/>
      <c r="AFX284" s="28"/>
      <c r="AFY284" s="28"/>
      <c r="AFZ284" s="28"/>
      <c r="AGA284" s="28"/>
      <c r="AGB284" s="28"/>
      <c r="AGC284" s="28"/>
      <c r="AGD284" s="28"/>
      <c r="AGE284" s="28"/>
      <c r="AGF284" s="28"/>
      <c r="AGG284" s="28"/>
      <c r="AGH284" s="28"/>
      <c r="AGI284" s="28"/>
      <c r="AGJ284" s="28"/>
      <c r="AGK284" s="28"/>
      <c r="AGL284" s="28"/>
      <c r="AGM284" s="28"/>
      <c r="AGN284" s="28"/>
      <c r="AGO284" s="28"/>
      <c r="AGP284" s="28"/>
      <c r="AGQ284" s="28"/>
      <c r="AGR284" s="28"/>
      <c r="AGS284" s="28"/>
      <c r="AGT284" s="28"/>
      <c r="AGU284" s="28"/>
      <c r="AGV284" s="28"/>
      <c r="AGW284" s="28"/>
      <c r="AGX284" s="28"/>
      <c r="AGY284" s="28"/>
      <c r="AGZ284" s="28"/>
      <c r="AHA284" s="28"/>
      <c r="AHB284" s="28"/>
      <c r="AHC284" s="28"/>
      <c r="AHD284" s="28"/>
      <c r="AHE284" s="28"/>
      <c r="AHF284" s="28"/>
      <c r="AHG284" s="28"/>
      <c r="AHH284" s="28"/>
      <c r="AHI284" s="28"/>
      <c r="AHJ284" s="28"/>
      <c r="AHK284" s="28"/>
      <c r="AHL284" s="28"/>
      <c r="AHM284" s="28"/>
      <c r="AHN284" s="28"/>
      <c r="AHO284" s="28"/>
      <c r="AHP284" s="28"/>
      <c r="AHQ284" s="28"/>
      <c r="AHR284" s="28"/>
      <c r="AHS284" s="28"/>
      <c r="AHT284" s="28"/>
      <c r="AHU284" s="28"/>
      <c r="AHV284" s="28"/>
      <c r="AHW284" s="28"/>
      <c r="AHX284" s="28"/>
      <c r="AHY284" s="28"/>
      <c r="AHZ284" s="28"/>
      <c r="AIA284" s="28"/>
      <c r="AIB284" s="28"/>
      <c r="AIC284" s="28"/>
      <c r="AID284" s="28"/>
      <c r="AIE284" s="28"/>
      <c r="AIF284" s="28"/>
      <c r="AIG284" s="28"/>
      <c r="AIH284" s="28"/>
      <c r="AII284" s="28"/>
      <c r="AIJ284" s="28"/>
      <c r="AIK284" s="28"/>
      <c r="AIL284" s="28"/>
      <c r="AIM284" s="28"/>
      <c r="AIN284" s="28"/>
      <c r="AIO284" s="28"/>
      <c r="AIP284" s="28"/>
      <c r="AIQ284" s="28"/>
      <c r="AIR284" s="28"/>
      <c r="AIS284" s="28"/>
      <c r="AIT284" s="28"/>
      <c r="AIU284" s="28"/>
      <c r="AIV284" s="28"/>
      <c r="AIW284" s="28"/>
      <c r="AIX284" s="28"/>
      <c r="AIY284" s="28"/>
      <c r="AIZ284" s="28"/>
      <c r="AJA284" s="28"/>
      <c r="AJB284" s="28"/>
      <c r="AJC284" s="28"/>
      <c r="AJD284" s="28"/>
      <c r="AJE284" s="28"/>
      <c r="AJF284" s="28"/>
      <c r="AJG284" s="28"/>
      <c r="AJH284" s="28"/>
      <c r="AJI284" s="28"/>
      <c r="AJJ284" s="28"/>
      <c r="AJK284" s="28"/>
      <c r="AJL284" s="28"/>
      <c r="AJM284" s="28"/>
      <c r="AJN284" s="28"/>
      <c r="AJO284" s="28"/>
      <c r="AJP284" s="28"/>
      <c r="AJQ284" s="28"/>
      <c r="AJR284" s="28"/>
      <c r="AJS284" s="28"/>
      <c r="AJT284" s="28"/>
      <c r="AJU284" s="28"/>
      <c r="AJV284" s="28"/>
      <c r="AJW284" s="28"/>
      <c r="AJX284" s="28"/>
      <c r="AJY284" s="28"/>
      <c r="AJZ284" s="28"/>
      <c r="AKA284" s="28"/>
      <c r="AKB284" s="28"/>
      <c r="AKC284" s="28"/>
      <c r="AKD284" s="28"/>
      <c r="AKE284" s="28"/>
      <c r="AKF284" s="28"/>
      <c r="AKG284" s="28"/>
      <c r="AKH284" s="28"/>
      <c r="AKI284" s="28"/>
      <c r="AKJ284" s="28"/>
      <c r="AKK284" s="28"/>
      <c r="AKL284" s="28"/>
      <c r="AKM284" s="28"/>
      <c r="AKN284" s="28"/>
      <c r="AKO284" s="28"/>
      <c r="AKP284" s="28"/>
      <c r="AKQ284" s="28"/>
      <c r="AKR284" s="28"/>
      <c r="AKS284" s="28"/>
      <c r="AKT284" s="28"/>
      <c r="AKU284" s="28"/>
      <c r="AKV284" s="28"/>
      <c r="AKW284" s="28"/>
      <c r="AKX284" s="28"/>
      <c r="AKY284" s="28"/>
      <c r="AKZ284" s="28"/>
      <c r="ALA284" s="28"/>
      <c r="ALB284" s="28"/>
      <c r="ALC284" s="28"/>
      <c r="ALD284" s="28"/>
      <c r="ALE284" s="28"/>
      <c r="ALF284" s="28"/>
      <c r="ALG284" s="28"/>
      <c r="ALH284" s="28"/>
    </row>
    <row r="285" spans="1:996" s="31" customFormat="1">
      <c r="A285" s="71"/>
      <c r="B285" s="68"/>
      <c r="C285" s="84" t="s">
        <v>167</v>
      </c>
      <c r="D285" s="81"/>
      <c r="E285" s="81"/>
      <c r="F285" s="82"/>
      <c r="G285" s="2"/>
      <c r="H285" s="1" t="str">
        <f t="shared" si="4"/>
        <v/>
      </c>
      <c r="I285" s="129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  <c r="AFS285" s="28"/>
      <c r="AFT285" s="28"/>
      <c r="AFU285" s="28"/>
      <c r="AFV285" s="28"/>
      <c r="AFW285" s="28"/>
      <c r="AFX285" s="28"/>
      <c r="AFY285" s="28"/>
      <c r="AFZ285" s="28"/>
      <c r="AGA285" s="28"/>
      <c r="AGB285" s="28"/>
      <c r="AGC285" s="28"/>
      <c r="AGD285" s="28"/>
      <c r="AGE285" s="28"/>
      <c r="AGF285" s="28"/>
      <c r="AGG285" s="28"/>
      <c r="AGH285" s="28"/>
      <c r="AGI285" s="28"/>
      <c r="AGJ285" s="28"/>
      <c r="AGK285" s="28"/>
      <c r="AGL285" s="28"/>
      <c r="AGM285" s="28"/>
      <c r="AGN285" s="28"/>
      <c r="AGO285" s="28"/>
      <c r="AGP285" s="28"/>
      <c r="AGQ285" s="28"/>
      <c r="AGR285" s="28"/>
      <c r="AGS285" s="28"/>
      <c r="AGT285" s="28"/>
      <c r="AGU285" s="28"/>
      <c r="AGV285" s="28"/>
      <c r="AGW285" s="28"/>
      <c r="AGX285" s="28"/>
      <c r="AGY285" s="28"/>
      <c r="AGZ285" s="28"/>
      <c r="AHA285" s="28"/>
      <c r="AHB285" s="28"/>
      <c r="AHC285" s="28"/>
      <c r="AHD285" s="28"/>
      <c r="AHE285" s="28"/>
      <c r="AHF285" s="28"/>
      <c r="AHG285" s="28"/>
      <c r="AHH285" s="28"/>
      <c r="AHI285" s="28"/>
      <c r="AHJ285" s="28"/>
      <c r="AHK285" s="28"/>
      <c r="AHL285" s="28"/>
      <c r="AHM285" s="28"/>
      <c r="AHN285" s="28"/>
      <c r="AHO285" s="28"/>
      <c r="AHP285" s="28"/>
      <c r="AHQ285" s="28"/>
      <c r="AHR285" s="28"/>
      <c r="AHS285" s="28"/>
      <c r="AHT285" s="28"/>
      <c r="AHU285" s="28"/>
      <c r="AHV285" s="28"/>
      <c r="AHW285" s="28"/>
      <c r="AHX285" s="28"/>
      <c r="AHY285" s="28"/>
      <c r="AHZ285" s="28"/>
      <c r="AIA285" s="28"/>
      <c r="AIB285" s="28"/>
      <c r="AIC285" s="28"/>
      <c r="AID285" s="28"/>
      <c r="AIE285" s="28"/>
      <c r="AIF285" s="28"/>
      <c r="AIG285" s="28"/>
      <c r="AIH285" s="28"/>
      <c r="AII285" s="28"/>
      <c r="AIJ285" s="28"/>
      <c r="AIK285" s="28"/>
      <c r="AIL285" s="28"/>
      <c r="AIM285" s="28"/>
      <c r="AIN285" s="28"/>
      <c r="AIO285" s="28"/>
      <c r="AIP285" s="28"/>
      <c r="AIQ285" s="28"/>
      <c r="AIR285" s="28"/>
      <c r="AIS285" s="28"/>
      <c r="AIT285" s="28"/>
      <c r="AIU285" s="28"/>
      <c r="AIV285" s="28"/>
      <c r="AIW285" s="28"/>
      <c r="AIX285" s="28"/>
      <c r="AIY285" s="28"/>
      <c r="AIZ285" s="28"/>
      <c r="AJA285" s="28"/>
      <c r="AJB285" s="28"/>
      <c r="AJC285" s="28"/>
      <c r="AJD285" s="28"/>
      <c r="AJE285" s="28"/>
      <c r="AJF285" s="28"/>
      <c r="AJG285" s="28"/>
      <c r="AJH285" s="28"/>
      <c r="AJI285" s="28"/>
      <c r="AJJ285" s="28"/>
      <c r="AJK285" s="28"/>
      <c r="AJL285" s="28"/>
      <c r="AJM285" s="28"/>
      <c r="AJN285" s="28"/>
      <c r="AJO285" s="28"/>
      <c r="AJP285" s="28"/>
      <c r="AJQ285" s="28"/>
      <c r="AJR285" s="28"/>
      <c r="AJS285" s="28"/>
      <c r="AJT285" s="28"/>
      <c r="AJU285" s="28"/>
      <c r="AJV285" s="28"/>
      <c r="AJW285" s="28"/>
      <c r="AJX285" s="28"/>
      <c r="AJY285" s="28"/>
      <c r="AJZ285" s="28"/>
      <c r="AKA285" s="28"/>
      <c r="AKB285" s="28"/>
      <c r="AKC285" s="28"/>
      <c r="AKD285" s="28"/>
      <c r="AKE285" s="28"/>
      <c r="AKF285" s="28"/>
      <c r="AKG285" s="28"/>
      <c r="AKH285" s="28"/>
      <c r="AKI285" s="28"/>
      <c r="AKJ285" s="28"/>
      <c r="AKK285" s="28"/>
      <c r="AKL285" s="28"/>
      <c r="AKM285" s="28"/>
      <c r="AKN285" s="28"/>
      <c r="AKO285" s="28"/>
      <c r="AKP285" s="28"/>
      <c r="AKQ285" s="28"/>
      <c r="AKR285" s="28"/>
      <c r="AKS285" s="28"/>
      <c r="AKT285" s="28"/>
      <c r="AKU285" s="28"/>
      <c r="AKV285" s="28"/>
      <c r="AKW285" s="28"/>
      <c r="AKX285" s="28"/>
      <c r="AKY285" s="28"/>
      <c r="AKZ285" s="28"/>
      <c r="ALA285" s="28"/>
      <c r="ALB285" s="28"/>
      <c r="ALC285" s="28"/>
      <c r="ALD285" s="28"/>
      <c r="ALE285" s="28"/>
      <c r="ALF285" s="28"/>
      <c r="ALG285" s="28"/>
      <c r="ALH285" s="28"/>
    </row>
    <row r="286" spans="1:996" s="31" customFormat="1">
      <c r="A286" s="71"/>
      <c r="B286" s="68"/>
      <c r="C286" s="84" t="s">
        <v>168</v>
      </c>
      <c r="D286" s="81"/>
      <c r="E286" s="81"/>
      <c r="F286" s="82"/>
      <c r="G286" s="2"/>
      <c r="H286" s="1" t="str">
        <f t="shared" si="4"/>
        <v/>
      </c>
      <c r="I286" s="129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  <c r="AFS286" s="28"/>
      <c r="AFT286" s="28"/>
      <c r="AFU286" s="28"/>
      <c r="AFV286" s="28"/>
      <c r="AFW286" s="28"/>
      <c r="AFX286" s="28"/>
      <c r="AFY286" s="28"/>
      <c r="AFZ286" s="28"/>
      <c r="AGA286" s="28"/>
      <c r="AGB286" s="28"/>
      <c r="AGC286" s="28"/>
      <c r="AGD286" s="28"/>
      <c r="AGE286" s="28"/>
      <c r="AGF286" s="28"/>
      <c r="AGG286" s="28"/>
      <c r="AGH286" s="28"/>
      <c r="AGI286" s="28"/>
      <c r="AGJ286" s="28"/>
      <c r="AGK286" s="28"/>
      <c r="AGL286" s="28"/>
      <c r="AGM286" s="28"/>
      <c r="AGN286" s="28"/>
      <c r="AGO286" s="28"/>
      <c r="AGP286" s="28"/>
      <c r="AGQ286" s="28"/>
      <c r="AGR286" s="28"/>
      <c r="AGS286" s="28"/>
      <c r="AGT286" s="28"/>
      <c r="AGU286" s="28"/>
      <c r="AGV286" s="28"/>
      <c r="AGW286" s="28"/>
      <c r="AGX286" s="28"/>
      <c r="AGY286" s="28"/>
      <c r="AGZ286" s="28"/>
      <c r="AHA286" s="28"/>
      <c r="AHB286" s="28"/>
      <c r="AHC286" s="28"/>
      <c r="AHD286" s="28"/>
      <c r="AHE286" s="28"/>
      <c r="AHF286" s="28"/>
      <c r="AHG286" s="28"/>
      <c r="AHH286" s="28"/>
      <c r="AHI286" s="28"/>
      <c r="AHJ286" s="28"/>
      <c r="AHK286" s="28"/>
      <c r="AHL286" s="28"/>
      <c r="AHM286" s="28"/>
      <c r="AHN286" s="28"/>
      <c r="AHO286" s="28"/>
      <c r="AHP286" s="28"/>
      <c r="AHQ286" s="28"/>
      <c r="AHR286" s="28"/>
      <c r="AHS286" s="28"/>
      <c r="AHT286" s="28"/>
      <c r="AHU286" s="28"/>
      <c r="AHV286" s="28"/>
      <c r="AHW286" s="28"/>
      <c r="AHX286" s="28"/>
      <c r="AHY286" s="28"/>
      <c r="AHZ286" s="28"/>
      <c r="AIA286" s="28"/>
      <c r="AIB286" s="28"/>
      <c r="AIC286" s="28"/>
      <c r="AID286" s="28"/>
      <c r="AIE286" s="28"/>
      <c r="AIF286" s="28"/>
      <c r="AIG286" s="28"/>
      <c r="AIH286" s="28"/>
      <c r="AII286" s="28"/>
      <c r="AIJ286" s="28"/>
      <c r="AIK286" s="28"/>
      <c r="AIL286" s="28"/>
      <c r="AIM286" s="28"/>
      <c r="AIN286" s="28"/>
      <c r="AIO286" s="28"/>
      <c r="AIP286" s="28"/>
      <c r="AIQ286" s="28"/>
      <c r="AIR286" s="28"/>
      <c r="AIS286" s="28"/>
      <c r="AIT286" s="28"/>
      <c r="AIU286" s="28"/>
      <c r="AIV286" s="28"/>
      <c r="AIW286" s="28"/>
      <c r="AIX286" s="28"/>
      <c r="AIY286" s="28"/>
      <c r="AIZ286" s="28"/>
      <c r="AJA286" s="28"/>
      <c r="AJB286" s="28"/>
      <c r="AJC286" s="28"/>
      <c r="AJD286" s="28"/>
      <c r="AJE286" s="28"/>
      <c r="AJF286" s="28"/>
      <c r="AJG286" s="28"/>
      <c r="AJH286" s="28"/>
      <c r="AJI286" s="28"/>
      <c r="AJJ286" s="28"/>
      <c r="AJK286" s="28"/>
      <c r="AJL286" s="28"/>
      <c r="AJM286" s="28"/>
      <c r="AJN286" s="28"/>
      <c r="AJO286" s="28"/>
      <c r="AJP286" s="28"/>
      <c r="AJQ286" s="28"/>
      <c r="AJR286" s="28"/>
      <c r="AJS286" s="28"/>
      <c r="AJT286" s="28"/>
      <c r="AJU286" s="28"/>
      <c r="AJV286" s="28"/>
      <c r="AJW286" s="28"/>
      <c r="AJX286" s="28"/>
      <c r="AJY286" s="28"/>
      <c r="AJZ286" s="28"/>
      <c r="AKA286" s="28"/>
      <c r="AKB286" s="28"/>
      <c r="AKC286" s="28"/>
      <c r="AKD286" s="28"/>
      <c r="AKE286" s="28"/>
      <c r="AKF286" s="28"/>
      <c r="AKG286" s="28"/>
      <c r="AKH286" s="28"/>
      <c r="AKI286" s="28"/>
      <c r="AKJ286" s="28"/>
      <c r="AKK286" s="28"/>
      <c r="AKL286" s="28"/>
      <c r="AKM286" s="28"/>
      <c r="AKN286" s="28"/>
      <c r="AKO286" s="28"/>
      <c r="AKP286" s="28"/>
      <c r="AKQ286" s="28"/>
      <c r="AKR286" s="28"/>
      <c r="AKS286" s="28"/>
      <c r="AKT286" s="28"/>
      <c r="AKU286" s="28"/>
      <c r="AKV286" s="28"/>
      <c r="AKW286" s="28"/>
      <c r="AKX286" s="28"/>
      <c r="AKY286" s="28"/>
      <c r="AKZ286" s="28"/>
      <c r="ALA286" s="28"/>
      <c r="ALB286" s="28"/>
      <c r="ALC286" s="28"/>
      <c r="ALD286" s="28"/>
      <c r="ALE286" s="28"/>
      <c r="ALF286" s="28"/>
      <c r="ALG286" s="28"/>
      <c r="ALH286" s="28"/>
    </row>
    <row r="287" spans="1:996" s="31" customFormat="1">
      <c r="A287" s="71"/>
      <c r="B287" s="68"/>
      <c r="C287" s="84" t="s">
        <v>169</v>
      </c>
      <c r="D287" s="81"/>
      <c r="E287" s="81"/>
      <c r="F287" s="82"/>
      <c r="G287" s="2"/>
      <c r="H287" s="1" t="str">
        <f t="shared" si="4"/>
        <v/>
      </c>
      <c r="I287" s="129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  <c r="AFS287" s="28"/>
      <c r="AFT287" s="28"/>
      <c r="AFU287" s="28"/>
      <c r="AFV287" s="28"/>
      <c r="AFW287" s="28"/>
      <c r="AFX287" s="28"/>
      <c r="AFY287" s="28"/>
      <c r="AFZ287" s="28"/>
      <c r="AGA287" s="28"/>
      <c r="AGB287" s="28"/>
      <c r="AGC287" s="28"/>
      <c r="AGD287" s="28"/>
      <c r="AGE287" s="28"/>
      <c r="AGF287" s="28"/>
      <c r="AGG287" s="28"/>
      <c r="AGH287" s="28"/>
      <c r="AGI287" s="28"/>
      <c r="AGJ287" s="28"/>
      <c r="AGK287" s="28"/>
      <c r="AGL287" s="28"/>
      <c r="AGM287" s="28"/>
      <c r="AGN287" s="28"/>
      <c r="AGO287" s="28"/>
      <c r="AGP287" s="28"/>
      <c r="AGQ287" s="28"/>
      <c r="AGR287" s="28"/>
      <c r="AGS287" s="28"/>
      <c r="AGT287" s="28"/>
      <c r="AGU287" s="28"/>
      <c r="AGV287" s="28"/>
      <c r="AGW287" s="28"/>
      <c r="AGX287" s="28"/>
      <c r="AGY287" s="28"/>
      <c r="AGZ287" s="28"/>
      <c r="AHA287" s="28"/>
      <c r="AHB287" s="28"/>
      <c r="AHC287" s="28"/>
      <c r="AHD287" s="28"/>
      <c r="AHE287" s="28"/>
      <c r="AHF287" s="28"/>
      <c r="AHG287" s="28"/>
      <c r="AHH287" s="28"/>
      <c r="AHI287" s="28"/>
      <c r="AHJ287" s="28"/>
      <c r="AHK287" s="28"/>
      <c r="AHL287" s="28"/>
      <c r="AHM287" s="28"/>
      <c r="AHN287" s="28"/>
      <c r="AHO287" s="28"/>
      <c r="AHP287" s="28"/>
      <c r="AHQ287" s="28"/>
      <c r="AHR287" s="28"/>
      <c r="AHS287" s="28"/>
      <c r="AHT287" s="28"/>
      <c r="AHU287" s="28"/>
      <c r="AHV287" s="28"/>
      <c r="AHW287" s="28"/>
      <c r="AHX287" s="28"/>
      <c r="AHY287" s="28"/>
      <c r="AHZ287" s="28"/>
      <c r="AIA287" s="28"/>
      <c r="AIB287" s="28"/>
      <c r="AIC287" s="28"/>
      <c r="AID287" s="28"/>
      <c r="AIE287" s="28"/>
      <c r="AIF287" s="28"/>
      <c r="AIG287" s="28"/>
      <c r="AIH287" s="28"/>
      <c r="AII287" s="28"/>
      <c r="AIJ287" s="28"/>
      <c r="AIK287" s="28"/>
      <c r="AIL287" s="28"/>
      <c r="AIM287" s="28"/>
      <c r="AIN287" s="28"/>
      <c r="AIO287" s="28"/>
      <c r="AIP287" s="28"/>
      <c r="AIQ287" s="28"/>
      <c r="AIR287" s="28"/>
      <c r="AIS287" s="28"/>
      <c r="AIT287" s="28"/>
      <c r="AIU287" s="28"/>
      <c r="AIV287" s="28"/>
      <c r="AIW287" s="28"/>
      <c r="AIX287" s="28"/>
      <c r="AIY287" s="28"/>
      <c r="AIZ287" s="28"/>
      <c r="AJA287" s="28"/>
      <c r="AJB287" s="28"/>
      <c r="AJC287" s="28"/>
      <c r="AJD287" s="28"/>
      <c r="AJE287" s="28"/>
      <c r="AJF287" s="28"/>
      <c r="AJG287" s="28"/>
      <c r="AJH287" s="28"/>
      <c r="AJI287" s="28"/>
      <c r="AJJ287" s="28"/>
      <c r="AJK287" s="28"/>
      <c r="AJL287" s="28"/>
      <c r="AJM287" s="28"/>
      <c r="AJN287" s="28"/>
      <c r="AJO287" s="28"/>
      <c r="AJP287" s="28"/>
      <c r="AJQ287" s="28"/>
      <c r="AJR287" s="28"/>
      <c r="AJS287" s="28"/>
      <c r="AJT287" s="28"/>
      <c r="AJU287" s="28"/>
      <c r="AJV287" s="28"/>
      <c r="AJW287" s="28"/>
      <c r="AJX287" s="28"/>
      <c r="AJY287" s="28"/>
      <c r="AJZ287" s="28"/>
      <c r="AKA287" s="28"/>
      <c r="AKB287" s="28"/>
      <c r="AKC287" s="28"/>
      <c r="AKD287" s="28"/>
      <c r="AKE287" s="28"/>
      <c r="AKF287" s="28"/>
      <c r="AKG287" s="28"/>
      <c r="AKH287" s="28"/>
      <c r="AKI287" s="28"/>
      <c r="AKJ287" s="28"/>
      <c r="AKK287" s="28"/>
      <c r="AKL287" s="28"/>
      <c r="AKM287" s="28"/>
      <c r="AKN287" s="28"/>
      <c r="AKO287" s="28"/>
      <c r="AKP287" s="28"/>
      <c r="AKQ287" s="28"/>
      <c r="AKR287" s="28"/>
      <c r="AKS287" s="28"/>
      <c r="AKT287" s="28"/>
      <c r="AKU287" s="28"/>
      <c r="AKV287" s="28"/>
      <c r="AKW287" s="28"/>
      <c r="AKX287" s="28"/>
      <c r="AKY287" s="28"/>
      <c r="AKZ287" s="28"/>
      <c r="ALA287" s="28"/>
      <c r="ALB287" s="28"/>
      <c r="ALC287" s="28"/>
      <c r="ALD287" s="28"/>
      <c r="ALE287" s="28"/>
      <c r="ALF287" s="28"/>
      <c r="ALG287" s="28"/>
      <c r="ALH287" s="28"/>
    </row>
    <row r="288" spans="1:996" s="31" customFormat="1">
      <c r="A288" s="71"/>
      <c r="B288" s="68"/>
      <c r="C288" s="74"/>
      <c r="D288" s="81"/>
      <c r="E288" s="81"/>
      <c r="F288" s="82"/>
      <c r="G288" s="2"/>
      <c r="H288" s="1" t="str">
        <f t="shared" si="4"/>
        <v/>
      </c>
      <c r="I288" s="129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  <c r="AFS288" s="28"/>
      <c r="AFT288" s="28"/>
      <c r="AFU288" s="28"/>
      <c r="AFV288" s="28"/>
      <c r="AFW288" s="28"/>
      <c r="AFX288" s="28"/>
      <c r="AFY288" s="28"/>
      <c r="AFZ288" s="28"/>
      <c r="AGA288" s="28"/>
      <c r="AGB288" s="28"/>
      <c r="AGC288" s="28"/>
      <c r="AGD288" s="28"/>
      <c r="AGE288" s="28"/>
      <c r="AGF288" s="28"/>
      <c r="AGG288" s="28"/>
      <c r="AGH288" s="28"/>
      <c r="AGI288" s="28"/>
      <c r="AGJ288" s="28"/>
      <c r="AGK288" s="28"/>
      <c r="AGL288" s="28"/>
      <c r="AGM288" s="28"/>
      <c r="AGN288" s="28"/>
      <c r="AGO288" s="28"/>
      <c r="AGP288" s="28"/>
      <c r="AGQ288" s="28"/>
      <c r="AGR288" s="28"/>
      <c r="AGS288" s="28"/>
      <c r="AGT288" s="28"/>
      <c r="AGU288" s="28"/>
      <c r="AGV288" s="28"/>
      <c r="AGW288" s="28"/>
      <c r="AGX288" s="28"/>
      <c r="AGY288" s="28"/>
      <c r="AGZ288" s="28"/>
      <c r="AHA288" s="28"/>
      <c r="AHB288" s="28"/>
      <c r="AHC288" s="28"/>
      <c r="AHD288" s="28"/>
      <c r="AHE288" s="28"/>
      <c r="AHF288" s="28"/>
      <c r="AHG288" s="28"/>
      <c r="AHH288" s="28"/>
      <c r="AHI288" s="28"/>
      <c r="AHJ288" s="28"/>
      <c r="AHK288" s="28"/>
      <c r="AHL288" s="28"/>
      <c r="AHM288" s="28"/>
      <c r="AHN288" s="28"/>
      <c r="AHO288" s="28"/>
      <c r="AHP288" s="28"/>
      <c r="AHQ288" s="28"/>
      <c r="AHR288" s="28"/>
      <c r="AHS288" s="28"/>
      <c r="AHT288" s="28"/>
      <c r="AHU288" s="28"/>
      <c r="AHV288" s="28"/>
      <c r="AHW288" s="28"/>
      <c r="AHX288" s="28"/>
      <c r="AHY288" s="28"/>
      <c r="AHZ288" s="28"/>
      <c r="AIA288" s="28"/>
      <c r="AIB288" s="28"/>
      <c r="AIC288" s="28"/>
      <c r="AID288" s="28"/>
      <c r="AIE288" s="28"/>
      <c r="AIF288" s="28"/>
      <c r="AIG288" s="28"/>
      <c r="AIH288" s="28"/>
      <c r="AII288" s="28"/>
      <c r="AIJ288" s="28"/>
      <c r="AIK288" s="28"/>
      <c r="AIL288" s="28"/>
      <c r="AIM288" s="28"/>
      <c r="AIN288" s="28"/>
      <c r="AIO288" s="28"/>
      <c r="AIP288" s="28"/>
      <c r="AIQ288" s="28"/>
      <c r="AIR288" s="28"/>
      <c r="AIS288" s="28"/>
      <c r="AIT288" s="28"/>
      <c r="AIU288" s="28"/>
      <c r="AIV288" s="28"/>
      <c r="AIW288" s="28"/>
      <c r="AIX288" s="28"/>
      <c r="AIY288" s="28"/>
      <c r="AIZ288" s="28"/>
      <c r="AJA288" s="28"/>
      <c r="AJB288" s="28"/>
      <c r="AJC288" s="28"/>
      <c r="AJD288" s="28"/>
      <c r="AJE288" s="28"/>
      <c r="AJF288" s="28"/>
      <c r="AJG288" s="28"/>
      <c r="AJH288" s="28"/>
      <c r="AJI288" s="28"/>
      <c r="AJJ288" s="28"/>
      <c r="AJK288" s="28"/>
      <c r="AJL288" s="28"/>
      <c r="AJM288" s="28"/>
      <c r="AJN288" s="28"/>
      <c r="AJO288" s="28"/>
      <c r="AJP288" s="28"/>
      <c r="AJQ288" s="28"/>
      <c r="AJR288" s="28"/>
      <c r="AJS288" s="28"/>
      <c r="AJT288" s="28"/>
      <c r="AJU288" s="28"/>
      <c r="AJV288" s="28"/>
      <c r="AJW288" s="28"/>
      <c r="AJX288" s="28"/>
      <c r="AJY288" s="28"/>
      <c r="AJZ288" s="28"/>
      <c r="AKA288" s="28"/>
      <c r="AKB288" s="28"/>
      <c r="AKC288" s="28"/>
      <c r="AKD288" s="28"/>
      <c r="AKE288" s="28"/>
      <c r="AKF288" s="28"/>
      <c r="AKG288" s="28"/>
      <c r="AKH288" s="28"/>
      <c r="AKI288" s="28"/>
      <c r="AKJ288" s="28"/>
      <c r="AKK288" s="28"/>
      <c r="AKL288" s="28"/>
      <c r="AKM288" s="28"/>
      <c r="AKN288" s="28"/>
      <c r="AKO288" s="28"/>
      <c r="AKP288" s="28"/>
      <c r="AKQ288" s="28"/>
      <c r="AKR288" s="28"/>
      <c r="AKS288" s="28"/>
      <c r="AKT288" s="28"/>
      <c r="AKU288" s="28"/>
      <c r="AKV288" s="28"/>
      <c r="AKW288" s="28"/>
      <c r="AKX288" s="28"/>
      <c r="AKY288" s="28"/>
      <c r="AKZ288" s="28"/>
      <c r="ALA288" s="28"/>
      <c r="ALB288" s="28"/>
      <c r="ALC288" s="28"/>
      <c r="ALD288" s="28"/>
      <c r="ALE288" s="28"/>
      <c r="ALF288" s="28"/>
      <c r="ALG288" s="28"/>
      <c r="ALH288" s="28"/>
    </row>
    <row r="289" spans="1:996" s="31" customFormat="1">
      <c r="A289" s="71"/>
      <c r="B289" s="68" t="s">
        <v>332</v>
      </c>
      <c r="C289" s="74" t="s">
        <v>275</v>
      </c>
      <c r="D289" s="81">
        <v>1</v>
      </c>
      <c r="E289" s="81" t="s">
        <v>2</v>
      </c>
      <c r="F289" s="82"/>
      <c r="G289" s="2"/>
      <c r="H289" s="1">
        <f t="shared" si="4"/>
        <v>0</v>
      </c>
      <c r="I289" s="129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  <c r="AFS289" s="28"/>
      <c r="AFT289" s="28"/>
      <c r="AFU289" s="28"/>
      <c r="AFV289" s="28"/>
      <c r="AFW289" s="28"/>
      <c r="AFX289" s="28"/>
      <c r="AFY289" s="28"/>
      <c r="AFZ289" s="28"/>
      <c r="AGA289" s="28"/>
      <c r="AGB289" s="28"/>
      <c r="AGC289" s="28"/>
      <c r="AGD289" s="28"/>
      <c r="AGE289" s="28"/>
      <c r="AGF289" s="28"/>
      <c r="AGG289" s="28"/>
      <c r="AGH289" s="28"/>
      <c r="AGI289" s="28"/>
      <c r="AGJ289" s="28"/>
      <c r="AGK289" s="28"/>
      <c r="AGL289" s="28"/>
      <c r="AGM289" s="28"/>
      <c r="AGN289" s="28"/>
      <c r="AGO289" s="28"/>
      <c r="AGP289" s="28"/>
      <c r="AGQ289" s="28"/>
      <c r="AGR289" s="28"/>
      <c r="AGS289" s="28"/>
      <c r="AGT289" s="28"/>
      <c r="AGU289" s="28"/>
      <c r="AGV289" s="28"/>
      <c r="AGW289" s="28"/>
      <c r="AGX289" s="28"/>
      <c r="AGY289" s="28"/>
      <c r="AGZ289" s="28"/>
      <c r="AHA289" s="28"/>
      <c r="AHB289" s="28"/>
      <c r="AHC289" s="28"/>
      <c r="AHD289" s="28"/>
      <c r="AHE289" s="28"/>
      <c r="AHF289" s="28"/>
      <c r="AHG289" s="28"/>
      <c r="AHH289" s="28"/>
      <c r="AHI289" s="28"/>
      <c r="AHJ289" s="28"/>
      <c r="AHK289" s="28"/>
      <c r="AHL289" s="28"/>
      <c r="AHM289" s="28"/>
      <c r="AHN289" s="28"/>
      <c r="AHO289" s="28"/>
      <c r="AHP289" s="28"/>
      <c r="AHQ289" s="28"/>
      <c r="AHR289" s="28"/>
      <c r="AHS289" s="28"/>
      <c r="AHT289" s="28"/>
      <c r="AHU289" s="28"/>
      <c r="AHV289" s="28"/>
      <c r="AHW289" s="28"/>
      <c r="AHX289" s="28"/>
      <c r="AHY289" s="28"/>
      <c r="AHZ289" s="28"/>
      <c r="AIA289" s="28"/>
      <c r="AIB289" s="28"/>
      <c r="AIC289" s="28"/>
      <c r="AID289" s="28"/>
      <c r="AIE289" s="28"/>
      <c r="AIF289" s="28"/>
      <c r="AIG289" s="28"/>
      <c r="AIH289" s="28"/>
      <c r="AII289" s="28"/>
      <c r="AIJ289" s="28"/>
      <c r="AIK289" s="28"/>
      <c r="AIL289" s="28"/>
      <c r="AIM289" s="28"/>
      <c r="AIN289" s="28"/>
      <c r="AIO289" s="28"/>
      <c r="AIP289" s="28"/>
      <c r="AIQ289" s="28"/>
      <c r="AIR289" s="28"/>
      <c r="AIS289" s="28"/>
      <c r="AIT289" s="28"/>
      <c r="AIU289" s="28"/>
      <c r="AIV289" s="28"/>
      <c r="AIW289" s="28"/>
      <c r="AIX289" s="28"/>
      <c r="AIY289" s="28"/>
      <c r="AIZ289" s="28"/>
      <c r="AJA289" s="28"/>
      <c r="AJB289" s="28"/>
      <c r="AJC289" s="28"/>
      <c r="AJD289" s="28"/>
      <c r="AJE289" s="28"/>
      <c r="AJF289" s="28"/>
      <c r="AJG289" s="28"/>
      <c r="AJH289" s="28"/>
      <c r="AJI289" s="28"/>
      <c r="AJJ289" s="28"/>
      <c r="AJK289" s="28"/>
      <c r="AJL289" s="28"/>
      <c r="AJM289" s="28"/>
      <c r="AJN289" s="28"/>
      <c r="AJO289" s="28"/>
      <c r="AJP289" s="28"/>
      <c r="AJQ289" s="28"/>
      <c r="AJR289" s="28"/>
      <c r="AJS289" s="28"/>
      <c r="AJT289" s="28"/>
      <c r="AJU289" s="28"/>
      <c r="AJV289" s="28"/>
      <c r="AJW289" s="28"/>
      <c r="AJX289" s="28"/>
      <c r="AJY289" s="28"/>
      <c r="AJZ289" s="28"/>
      <c r="AKA289" s="28"/>
      <c r="AKB289" s="28"/>
      <c r="AKC289" s="28"/>
      <c r="AKD289" s="28"/>
      <c r="AKE289" s="28"/>
      <c r="AKF289" s="28"/>
      <c r="AKG289" s="28"/>
      <c r="AKH289" s="28"/>
      <c r="AKI289" s="28"/>
      <c r="AKJ289" s="28"/>
      <c r="AKK289" s="28"/>
      <c r="AKL289" s="28"/>
      <c r="AKM289" s="28"/>
      <c r="AKN289" s="28"/>
      <c r="AKO289" s="28"/>
      <c r="AKP289" s="28"/>
      <c r="AKQ289" s="28"/>
      <c r="AKR289" s="28"/>
      <c r="AKS289" s="28"/>
      <c r="AKT289" s="28"/>
      <c r="AKU289" s="28"/>
      <c r="AKV289" s="28"/>
      <c r="AKW289" s="28"/>
      <c r="AKX289" s="28"/>
      <c r="AKY289" s="28"/>
      <c r="AKZ289" s="28"/>
      <c r="ALA289" s="28"/>
      <c r="ALB289" s="28"/>
      <c r="ALC289" s="28"/>
      <c r="ALD289" s="28"/>
      <c r="ALE289" s="28"/>
      <c r="ALF289" s="28"/>
      <c r="ALG289" s="28"/>
      <c r="ALH289" s="28"/>
    </row>
    <row r="290" spans="1:996" s="31" customFormat="1">
      <c r="A290" s="71"/>
      <c r="B290" s="68"/>
      <c r="C290" s="91" t="s">
        <v>41</v>
      </c>
      <c r="D290" s="81"/>
      <c r="E290" s="81"/>
      <c r="F290" s="82"/>
      <c r="G290" s="2"/>
      <c r="H290" s="1" t="str">
        <f t="shared" si="4"/>
        <v/>
      </c>
      <c r="I290" s="129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  <c r="AFS290" s="28"/>
      <c r="AFT290" s="28"/>
      <c r="AFU290" s="28"/>
      <c r="AFV290" s="28"/>
      <c r="AFW290" s="28"/>
      <c r="AFX290" s="28"/>
      <c r="AFY290" s="28"/>
      <c r="AFZ290" s="28"/>
      <c r="AGA290" s="28"/>
      <c r="AGB290" s="28"/>
      <c r="AGC290" s="28"/>
      <c r="AGD290" s="28"/>
      <c r="AGE290" s="28"/>
      <c r="AGF290" s="28"/>
      <c r="AGG290" s="28"/>
      <c r="AGH290" s="28"/>
      <c r="AGI290" s="28"/>
      <c r="AGJ290" s="28"/>
      <c r="AGK290" s="28"/>
      <c r="AGL290" s="28"/>
      <c r="AGM290" s="28"/>
      <c r="AGN290" s="28"/>
      <c r="AGO290" s="28"/>
      <c r="AGP290" s="28"/>
      <c r="AGQ290" s="28"/>
      <c r="AGR290" s="28"/>
      <c r="AGS290" s="28"/>
      <c r="AGT290" s="28"/>
      <c r="AGU290" s="28"/>
      <c r="AGV290" s="28"/>
      <c r="AGW290" s="28"/>
      <c r="AGX290" s="28"/>
      <c r="AGY290" s="28"/>
      <c r="AGZ290" s="28"/>
      <c r="AHA290" s="28"/>
      <c r="AHB290" s="28"/>
      <c r="AHC290" s="28"/>
      <c r="AHD290" s="28"/>
      <c r="AHE290" s="28"/>
      <c r="AHF290" s="28"/>
      <c r="AHG290" s="28"/>
      <c r="AHH290" s="28"/>
      <c r="AHI290" s="28"/>
      <c r="AHJ290" s="28"/>
      <c r="AHK290" s="28"/>
      <c r="AHL290" s="28"/>
      <c r="AHM290" s="28"/>
      <c r="AHN290" s="28"/>
      <c r="AHO290" s="28"/>
      <c r="AHP290" s="28"/>
      <c r="AHQ290" s="28"/>
      <c r="AHR290" s="28"/>
      <c r="AHS290" s="28"/>
      <c r="AHT290" s="28"/>
      <c r="AHU290" s="28"/>
      <c r="AHV290" s="28"/>
      <c r="AHW290" s="28"/>
      <c r="AHX290" s="28"/>
      <c r="AHY290" s="28"/>
      <c r="AHZ290" s="28"/>
      <c r="AIA290" s="28"/>
      <c r="AIB290" s="28"/>
      <c r="AIC290" s="28"/>
      <c r="AID290" s="28"/>
      <c r="AIE290" s="28"/>
      <c r="AIF290" s="28"/>
      <c r="AIG290" s="28"/>
      <c r="AIH290" s="28"/>
      <c r="AII290" s="28"/>
      <c r="AIJ290" s="28"/>
      <c r="AIK290" s="28"/>
      <c r="AIL290" s="28"/>
      <c r="AIM290" s="28"/>
      <c r="AIN290" s="28"/>
      <c r="AIO290" s="28"/>
      <c r="AIP290" s="28"/>
      <c r="AIQ290" s="28"/>
      <c r="AIR290" s="28"/>
      <c r="AIS290" s="28"/>
      <c r="AIT290" s="28"/>
      <c r="AIU290" s="28"/>
      <c r="AIV290" s="28"/>
      <c r="AIW290" s="28"/>
      <c r="AIX290" s="28"/>
      <c r="AIY290" s="28"/>
      <c r="AIZ290" s="28"/>
      <c r="AJA290" s="28"/>
      <c r="AJB290" s="28"/>
      <c r="AJC290" s="28"/>
      <c r="AJD290" s="28"/>
      <c r="AJE290" s="28"/>
      <c r="AJF290" s="28"/>
      <c r="AJG290" s="28"/>
      <c r="AJH290" s="28"/>
      <c r="AJI290" s="28"/>
      <c r="AJJ290" s="28"/>
      <c r="AJK290" s="28"/>
      <c r="AJL290" s="28"/>
      <c r="AJM290" s="28"/>
      <c r="AJN290" s="28"/>
      <c r="AJO290" s="28"/>
      <c r="AJP290" s="28"/>
      <c r="AJQ290" s="28"/>
      <c r="AJR290" s="28"/>
      <c r="AJS290" s="28"/>
      <c r="AJT290" s="28"/>
      <c r="AJU290" s="28"/>
      <c r="AJV290" s="28"/>
      <c r="AJW290" s="28"/>
      <c r="AJX290" s="28"/>
      <c r="AJY290" s="28"/>
      <c r="AJZ290" s="28"/>
      <c r="AKA290" s="28"/>
      <c r="AKB290" s="28"/>
      <c r="AKC290" s="28"/>
      <c r="AKD290" s="28"/>
      <c r="AKE290" s="28"/>
      <c r="AKF290" s="28"/>
      <c r="AKG290" s="28"/>
      <c r="AKH290" s="28"/>
      <c r="AKI290" s="28"/>
      <c r="AKJ290" s="28"/>
      <c r="AKK290" s="28"/>
      <c r="AKL290" s="28"/>
      <c r="AKM290" s="28"/>
      <c r="AKN290" s="28"/>
      <c r="AKO290" s="28"/>
      <c r="AKP290" s="28"/>
      <c r="AKQ290" s="28"/>
      <c r="AKR290" s="28"/>
      <c r="AKS290" s="28"/>
      <c r="AKT290" s="28"/>
      <c r="AKU290" s="28"/>
      <c r="AKV290" s="28"/>
      <c r="AKW290" s="28"/>
      <c r="AKX290" s="28"/>
      <c r="AKY290" s="28"/>
      <c r="AKZ290" s="28"/>
      <c r="ALA290" s="28"/>
      <c r="ALB290" s="28"/>
      <c r="ALC290" s="28"/>
      <c r="ALD290" s="28"/>
      <c r="ALE290" s="28"/>
      <c r="ALF290" s="28"/>
      <c r="ALG290" s="28"/>
      <c r="ALH290" s="28"/>
    </row>
    <row r="291" spans="1:996" s="31" customFormat="1">
      <c r="A291" s="71"/>
      <c r="B291" s="68"/>
      <c r="C291" s="85" t="s">
        <v>196</v>
      </c>
      <c r="D291" s="81"/>
      <c r="E291" s="81"/>
      <c r="F291" s="82"/>
      <c r="G291" s="2"/>
      <c r="H291" s="1" t="str">
        <f t="shared" si="4"/>
        <v/>
      </c>
      <c r="I291" s="129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  <c r="AFS291" s="28"/>
      <c r="AFT291" s="28"/>
      <c r="AFU291" s="28"/>
      <c r="AFV291" s="28"/>
      <c r="AFW291" s="28"/>
      <c r="AFX291" s="28"/>
      <c r="AFY291" s="28"/>
      <c r="AFZ291" s="28"/>
      <c r="AGA291" s="28"/>
      <c r="AGB291" s="28"/>
      <c r="AGC291" s="28"/>
      <c r="AGD291" s="28"/>
      <c r="AGE291" s="28"/>
      <c r="AGF291" s="28"/>
      <c r="AGG291" s="28"/>
      <c r="AGH291" s="28"/>
      <c r="AGI291" s="28"/>
      <c r="AGJ291" s="28"/>
      <c r="AGK291" s="28"/>
      <c r="AGL291" s="28"/>
      <c r="AGM291" s="28"/>
      <c r="AGN291" s="28"/>
      <c r="AGO291" s="28"/>
      <c r="AGP291" s="28"/>
      <c r="AGQ291" s="28"/>
      <c r="AGR291" s="28"/>
      <c r="AGS291" s="28"/>
      <c r="AGT291" s="28"/>
      <c r="AGU291" s="28"/>
      <c r="AGV291" s="28"/>
      <c r="AGW291" s="28"/>
      <c r="AGX291" s="28"/>
      <c r="AGY291" s="28"/>
      <c r="AGZ291" s="28"/>
      <c r="AHA291" s="28"/>
      <c r="AHB291" s="28"/>
      <c r="AHC291" s="28"/>
      <c r="AHD291" s="28"/>
      <c r="AHE291" s="28"/>
      <c r="AHF291" s="28"/>
      <c r="AHG291" s="28"/>
      <c r="AHH291" s="28"/>
      <c r="AHI291" s="28"/>
      <c r="AHJ291" s="28"/>
      <c r="AHK291" s="28"/>
      <c r="AHL291" s="28"/>
      <c r="AHM291" s="28"/>
      <c r="AHN291" s="28"/>
      <c r="AHO291" s="28"/>
      <c r="AHP291" s="28"/>
      <c r="AHQ291" s="28"/>
      <c r="AHR291" s="28"/>
      <c r="AHS291" s="28"/>
      <c r="AHT291" s="28"/>
      <c r="AHU291" s="28"/>
      <c r="AHV291" s="28"/>
      <c r="AHW291" s="28"/>
      <c r="AHX291" s="28"/>
      <c r="AHY291" s="28"/>
      <c r="AHZ291" s="28"/>
      <c r="AIA291" s="28"/>
      <c r="AIB291" s="28"/>
      <c r="AIC291" s="28"/>
      <c r="AID291" s="28"/>
      <c r="AIE291" s="28"/>
      <c r="AIF291" s="28"/>
      <c r="AIG291" s="28"/>
      <c r="AIH291" s="28"/>
      <c r="AII291" s="28"/>
      <c r="AIJ291" s="28"/>
      <c r="AIK291" s="28"/>
      <c r="AIL291" s="28"/>
      <c r="AIM291" s="28"/>
      <c r="AIN291" s="28"/>
      <c r="AIO291" s="28"/>
      <c r="AIP291" s="28"/>
      <c r="AIQ291" s="28"/>
      <c r="AIR291" s="28"/>
      <c r="AIS291" s="28"/>
      <c r="AIT291" s="28"/>
      <c r="AIU291" s="28"/>
      <c r="AIV291" s="28"/>
      <c r="AIW291" s="28"/>
      <c r="AIX291" s="28"/>
      <c r="AIY291" s="28"/>
      <c r="AIZ291" s="28"/>
      <c r="AJA291" s="28"/>
      <c r="AJB291" s="28"/>
      <c r="AJC291" s="28"/>
      <c r="AJD291" s="28"/>
      <c r="AJE291" s="28"/>
      <c r="AJF291" s="28"/>
      <c r="AJG291" s="28"/>
      <c r="AJH291" s="28"/>
      <c r="AJI291" s="28"/>
      <c r="AJJ291" s="28"/>
      <c r="AJK291" s="28"/>
      <c r="AJL291" s="28"/>
      <c r="AJM291" s="28"/>
      <c r="AJN291" s="28"/>
      <c r="AJO291" s="28"/>
      <c r="AJP291" s="28"/>
      <c r="AJQ291" s="28"/>
      <c r="AJR291" s="28"/>
      <c r="AJS291" s="28"/>
      <c r="AJT291" s="28"/>
      <c r="AJU291" s="28"/>
      <c r="AJV291" s="28"/>
      <c r="AJW291" s="28"/>
      <c r="AJX291" s="28"/>
      <c r="AJY291" s="28"/>
      <c r="AJZ291" s="28"/>
      <c r="AKA291" s="28"/>
      <c r="AKB291" s="28"/>
      <c r="AKC291" s="28"/>
      <c r="AKD291" s="28"/>
      <c r="AKE291" s="28"/>
      <c r="AKF291" s="28"/>
      <c r="AKG291" s="28"/>
      <c r="AKH291" s="28"/>
      <c r="AKI291" s="28"/>
      <c r="AKJ291" s="28"/>
      <c r="AKK291" s="28"/>
      <c r="AKL291" s="28"/>
      <c r="AKM291" s="28"/>
      <c r="AKN291" s="28"/>
      <c r="AKO291" s="28"/>
      <c r="AKP291" s="28"/>
      <c r="AKQ291" s="28"/>
      <c r="AKR291" s="28"/>
      <c r="AKS291" s="28"/>
      <c r="AKT291" s="28"/>
      <c r="AKU291" s="28"/>
      <c r="AKV291" s="28"/>
      <c r="AKW291" s="28"/>
      <c r="AKX291" s="28"/>
      <c r="AKY291" s="28"/>
      <c r="AKZ291" s="28"/>
      <c r="ALA291" s="28"/>
      <c r="ALB291" s="28"/>
      <c r="ALC291" s="28"/>
      <c r="ALD291" s="28"/>
      <c r="ALE291" s="28"/>
      <c r="ALF291" s="28"/>
      <c r="ALG291" s="28"/>
      <c r="ALH291" s="28"/>
    </row>
    <row r="292" spans="1:996" s="31" customFormat="1" ht="45">
      <c r="A292" s="71"/>
      <c r="B292" s="68"/>
      <c r="C292" s="84" t="s">
        <v>262</v>
      </c>
      <c r="D292" s="81"/>
      <c r="E292" s="81"/>
      <c r="F292" s="82"/>
      <c r="G292" s="2"/>
      <c r="H292" s="1" t="str">
        <f t="shared" ref="H292:H355" si="5">IF(D292="","",G292*D292)</f>
        <v/>
      </c>
      <c r="I292" s="129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  <c r="AFS292" s="28"/>
      <c r="AFT292" s="28"/>
      <c r="AFU292" s="28"/>
      <c r="AFV292" s="28"/>
      <c r="AFW292" s="28"/>
      <c r="AFX292" s="28"/>
      <c r="AFY292" s="28"/>
      <c r="AFZ292" s="28"/>
      <c r="AGA292" s="28"/>
      <c r="AGB292" s="28"/>
      <c r="AGC292" s="28"/>
      <c r="AGD292" s="28"/>
      <c r="AGE292" s="28"/>
      <c r="AGF292" s="28"/>
      <c r="AGG292" s="28"/>
      <c r="AGH292" s="28"/>
      <c r="AGI292" s="28"/>
      <c r="AGJ292" s="28"/>
      <c r="AGK292" s="28"/>
      <c r="AGL292" s="28"/>
      <c r="AGM292" s="28"/>
      <c r="AGN292" s="28"/>
      <c r="AGO292" s="28"/>
      <c r="AGP292" s="28"/>
      <c r="AGQ292" s="28"/>
      <c r="AGR292" s="28"/>
      <c r="AGS292" s="28"/>
      <c r="AGT292" s="28"/>
      <c r="AGU292" s="28"/>
      <c r="AGV292" s="28"/>
      <c r="AGW292" s="28"/>
      <c r="AGX292" s="28"/>
      <c r="AGY292" s="28"/>
      <c r="AGZ292" s="28"/>
      <c r="AHA292" s="28"/>
      <c r="AHB292" s="28"/>
      <c r="AHC292" s="28"/>
      <c r="AHD292" s="28"/>
      <c r="AHE292" s="28"/>
      <c r="AHF292" s="28"/>
      <c r="AHG292" s="28"/>
      <c r="AHH292" s="28"/>
      <c r="AHI292" s="28"/>
      <c r="AHJ292" s="28"/>
      <c r="AHK292" s="28"/>
      <c r="AHL292" s="28"/>
      <c r="AHM292" s="28"/>
      <c r="AHN292" s="28"/>
      <c r="AHO292" s="28"/>
      <c r="AHP292" s="28"/>
      <c r="AHQ292" s="28"/>
      <c r="AHR292" s="28"/>
      <c r="AHS292" s="28"/>
      <c r="AHT292" s="28"/>
      <c r="AHU292" s="28"/>
      <c r="AHV292" s="28"/>
      <c r="AHW292" s="28"/>
      <c r="AHX292" s="28"/>
      <c r="AHY292" s="28"/>
      <c r="AHZ292" s="28"/>
      <c r="AIA292" s="28"/>
      <c r="AIB292" s="28"/>
      <c r="AIC292" s="28"/>
      <c r="AID292" s="28"/>
      <c r="AIE292" s="28"/>
      <c r="AIF292" s="28"/>
      <c r="AIG292" s="28"/>
      <c r="AIH292" s="28"/>
      <c r="AII292" s="28"/>
      <c r="AIJ292" s="28"/>
      <c r="AIK292" s="28"/>
      <c r="AIL292" s="28"/>
      <c r="AIM292" s="28"/>
      <c r="AIN292" s="28"/>
      <c r="AIO292" s="28"/>
      <c r="AIP292" s="28"/>
      <c r="AIQ292" s="28"/>
      <c r="AIR292" s="28"/>
      <c r="AIS292" s="28"/>
      <c r="AIT292" s="28"/>
      <c r="AIU292" s="28"/>
      <c r="AIV292" s="28"/>
      <c r="AIW292" s="28"/>
      <c r="AIX292" s="28"/>
      <c r="AIY292" s="28"/>
      <c r="AIZ292" s="28"/>
      <c r="AJA292" s="28"/>
      <c r="AJB292" s="28"/>
      <c r="AJC292" s="28"/>
      <c r="AJD292" s="28"/>
      <c r="AJE292" s="28"/>
      <c r="AJF292" s="28"/>
      <c r="AJG292" s="28"/>
      <c r="AJH292" s="28"/>
      <c r="AJI292" s="28"/>
      <c r="AJJ292" s="28"/>
      <c r="AJK292" s="28"/>
      <c r="AJL292" s="28"/>
      <c r="AJM292" s="28"/>
      <c r="AJN292" s="28"/>
      <c r="AJO292" s="28"/>
      <c r="AJP292" s="28"/>
      <c r="AJQ292" s="28"/>
      <c r="AJR292" s="28"/>
      <c r="AJS292" s="28"/>
      <c r="AJT292" s="28"/>
      <c r="AJU292" s="28"/>
      <c r="AJV292" s="28"/>
      <c r="AJW292" s="28"/>
      <c r="AJX292" s="28"/>
      <c r="AJY292" s="28"/>
      <c r="AJZ292" s="28"/>
      <c r="AKA292" s="28"/>
      <c r="AKB292" s="28"/>
      <c r="AKC292" s="28"/>
      <c r="AKD292" s="28"/>
      <c r="AKE292" s="28"/>
      <c r="AKF292" s="28"/>
      <c r="AKG292" s="28"/>
      <c r="AKH292" s="28"/>
      <c r="AKI292" s="28"/>
      <c r="AKJ292" s="28"/>
      <c r="AKK292" s="28"/>
      <c r="AKL292" s="28"/>
      <c r="AKM292" s="28"/>
      <c r="AKN292" s="28"/>
      <c r="AKO292" s="28"/>
      <c r="AKP292" s="28"/>
      <c r="AKQ292" s="28"/>
      <c r="AKR292" s="28"/>
      <c r="AKS292" s="28"/>
      <c r="AKT292" s="28"/>
      <c r="AKU292" s="28"/>
      <c r="AKV292" s="28"/>
      <c r="AKW292" s="28"/>
      <c r="AKX292" s="28"/>
      <c r="AKY292" s="28"/>
      <c r="AKZ292" s="28"/>
      <c r="ALA292" s="28"/>
      <c r="ALB292" s="28"/>
      <c r="ALC292" s="28"/>
      <c r="ALD292" s="28"/>
      <c r="ALE292" s="28"/>
      <c r="ALF292" s="28"/>
      <c r="ALG292" s="28"/>
      <c r="ALH292" s="28"/>
    </row>
    <row r="293" spans="1:996" s="31" customFormat="1" ht="90">
      <c r="A293" s="71"/>
      <c r="B293" s="68"/>
      <c r="C293" s="92" t="s">
        <v>261</v>
      </c>
      <c r="D293" s="81"/>
      <c r="E293" s="81"/>
      <c r="F293" s="82"/>
      <c r="G293" s="2"/>
      <c r="H293" s="1" t="str">
        <f t="shared" si="5"/>
        <v/>
      </c>
      <c r="I293" s="129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  <c r="AFS293" s="28"/>
      <c r="AFT293" s="28"/>
      <c r="AFU293" s="28"/>
      <c r="AFV293" s="28"/>
      <c r="AFW293" s="28"/>
      <c r="AFX293" s="28"/>
      <c r="AFY293" s="28"/>
      <c r="AFZ293" s="28"/>
      <c r="AGA293" s="28"/>
      <c r="AGB293" s="28"/>
      <c r="AGC293" s="28"/>
      <c r="AGD293" s="28"/>
      <c r="AGE293" s="28"/>
      <c r="AGF293" s="28"/>
      <c r="AGG293" s="28"/>
      <c r="AGH293" s="28"/>
      <c r="AGI293" s="28"/>
      <c r="AGJ293" s="28"/>
      <c r="AGK293" s="28"/>
      <c r="AGL293" s="28"/>
      <c r="AGM293" s="28"/>
      <c r="AGN293" s="28"/>
      <c r="AGO293" s="28"/>
      <c r="AGP293" s="28"/>
      <c r="AGQ293" s="28"/>
      <c r="AGR293" s="28"/>
      <c r="AGS293" s="28"/>
      <c r="AGT293" s="28"/>
      <c r="AGU293" s="28"/>
      <c r="AGV293" s="28"/>
      <c r="AGW293" s="28"/>
      <c r="AGX293" s="28"/>
      <c r="AGY293" s="28"/>
      <c r="AGZ293" s="28"/>
      <c r="AHA293" s="28"/>
      <c r="AHB293" s="28"/>
      <c r="AHC293" s="28"/>
      <c r="AHD293" s="28"/>
      <c r="AHE293" s="28"/>
      <c r="AHF293" s="28"/>
      <c r="AHG293" s="28"/>
      <c r="AHH293" s="28"/>
      <c r="AHI293" s="28"/>
      <c r="AHJ293" s="28"/>
      <c r="AHK293" s="28"/>
      <c r="AHL293" s="28"/>
      <c r="AHM293" s="28"/>
      <c r="AHN293" s="28"/>
      <c r="AHO293" s="28"/>
      <c r="AHP293" s="28"/>
      <c r="AHQ293" s="28"/>
      <c r="AHR293" s="28"/>
      <c r="AHS293" s="28"/>
      <c r="AHT293" s="28"/>
      <c r="AHU293" s="28"/>
      <c r="AHV293" s="28"/>
      <c r="AHW293" s="28"/>
      <c r="AHX293" s="28"/>
      <c r="AHY293" s="28"/>
      <c r="AHZ293" s="28"/>
      <c r="AIA293" s="28"/>
      <c r="AIB293" s="28"/>
      <c r="AIC293" s="28"/>
      <c r="AID293" s="28"/>
      <c r="AIE293" s="28"/>
      <c r="AIF293" s="28"/>
      <c r="AIG293" s="28"/>
      <c r="AIH293" s="28"/>
      <c r="AII293" s="28"/>
      <c r="AIJ293" s="28"/>
      <c r="AIK293" s="28"/>
      <c r="AIL293" s="28"/>
      <c r="AIM293" s="28"/>
      <c r="AIN293" s="28"/>
      <c r="AIO293" s="28"/>
      <c r="AIP293" s="28"/>
      <c r="AIQ293" s="28"/>
      <c r="AIR293" s="28"/>
      <c r="AIS293" s="28"/>
      <c r="AIT293" s="28"/>
      <c r="AIU293" s="28"/>
      <c r="AIV293" s="28"/>
      <c r="AIW293" s="28"/>
      <c r="AIX293" s="28"/>
      <c r="AIY293" s="28"/>
      <c r="AIZ293" s="28"/>
      <c r="AJA293" s="28"/>
      <c r="AJB293" s="28"/>
      <c r="AJC293" s="28"/>
      <c r="AJD293" s="28"/>
      <c r="AJE293" s="28"/>
      <c r="AJF293" s="28"/>
      <c r="AJG293" s="28"/>
      <c r="AJH293" s="28"/>
      <c r="AJI293" s="28"/>
      <c r="AJJ293" s="28"/>
      <c r="AJK293" s="28"/>
      <c r="AJL293" s="28"/>
      <c r="AJM293" s="28"/>
      <c r="AJN293" s="28"/>
      <c r="AJO293" s="28"/>
      <c r="AJP293" s="28"/>
      <c r="AJQ293" s="28"/>
      <c r="AJR293" s="28"/>
      <c r="AJS293" s="28"/>
      <c r="AJT293" s="28"/>
      <c r="AJU293" s="28"/>
      <c r="AJV293" s="28"/>
      <c r="AJW293" s="28"/>
      <c r="AJX293" s="28"/>
      <c r="AJY293" s="28"/>
      <c r="AJZ293" s="28"/>
      <c r="AKA293" s="28"/>
      <c r="AKB293" s="28"/>
      <c r="AKC293" s="28"/>
      <c r="AKD293" s="28"/>
      <c r="AKE293" s="28"/>
      <c r="AKF293" s="28"/>
      <c r="AKG293" s="28"/>
      <c r="AKH293" s="28"/>
      <c r="AKI293" s="28"/>
      <c r="AKJ293" s="28"/>
      <c r="AKK293" s="28"/>
      <c r="AKL293" s="28"/>
      <c r="AKM293" s="28"/>
      <c r="AKN293" s="28"/>
      <c r="AKO293" s="28"/>
      <c r="AKP293" s="28"/>
      <c r="AKQ293" s="28"/>
      <c r="AKR293" s="28"/>
      <c r="AKS293" s="28"/>
      <c r="AKT293" s="28"/>
      <c r="AKU293" s="28"/>
      <c r="AKV293" s="28"/>
      <c r="AKW293" s="28"/>
      <c r="AKX293" s="28"/>
      <c r="AKY293" s="28"/>
      <c r="AKZ293" s="28"/>
      <c r="ALA293" s="28"/>
      <c r="ALB293" s="28"/>
      <c r="ALC293" s="28"/>
      <c r="ALD293" s="28"/>
      <c r="ALE293" s="28"/>
      <c r="ALF293" s="28"/>
      <c r="ALG293" s="28"/>
      <c r="ALH293" s="28"/>
    </row>
    <row r="294" spans="1:996" s="31" customFormat="1">
      <c r="A294" s="71"/>
      <c r="B294" s="68"/>
      <c r="C294" s="91" t="s">
        <v>197</v>
      </c>
      <c r="D294" s="81"/>
      <c r="E294" s="81"/>
      <c r="F294" s="82"/>
      <c r="G294" s="2"/>
      <c r="H294" s="1" t="str">
        <f t="shared" si="5"/>
        <v/>
      </c>
      <c r="I294" s="129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  <c r="AFS294" s="28"/>
      <c r="AFT294" s="28"/>
      <c r="AFU294" s="28"/>
      <c r="AFV294" s="28"/>
      <c r="AFW294" s="28"/>
      <c r="AFX294" s="28"/>
      <c r="AFY294" s="28"/>
      <c r="AFZ294" s="28"/>
      <c r="AGA294" s="28"/>
      <c r="AGB294" s="28"/>
      <c r="AGC294" s="28"/>
      <c r="AGD294" s="28"/>
      <c r="AGE294" s="28"/>
      <c r="AGF294" s="28"/>
      <c r="AGG294" s="28"/>
      <c r="AGH294" s="28"/>
      <c r="AGI294" s="28"/>
      <c r="AGJ294" s="28"/>
      <c r="AGK294" s="28"/>
      <c r="AGL294" s="28"/>
      <c r="AGM294" s="28"/>
      <c r="AGN294" s="28"/>
      <c r="AGO294" s="28"/>
      <c r="AGP294" s="28"/>
      <c r="AGQ294" s="28"/>
      <c r="AGR294" s="28"/>
      <c r="AGS294" s="28"/>
      <c r="AGT294" s="28"/>
      <c r="AGU294" s="28"/>
      <c r="AGV294" s="28"/>
      <c r="AGW294" s="28"/>
      <c r="AGX294" s="28"/>
      <c r="AGY294" s="28"/>
      <c r="AGZ294" s="28"/>
      <c r="AHA294" s="28"/>
      <c r="AHB294" s="28"/>
      <c r="AHC294" s="28"/>
      <c r="AHD294" s="28"/>
      <c r="AHE294" s="28"/>
      <c r="AHF294" s="28"/>
      <c r="AHG294" s="28"/>
      <c r="AHH294" s="28"/>
      <c r="AHI294" s="28"/>
      <c r="AHJ294" s="28"/>
      <c r="AHK294" s="28"/>
      <c r="AHL294" s="28"/>
      <c r="AHM294" s="28"/>
      <c r="AHN294" s="28"/>
      <c r="AHO294" s="28"/>
      <c r="AHP294" s="28"/>
      <c r="AHQ294" s="28"/>
      <c r="AHR294" s="28"/>
      <c r="AHS294" s="28"/>
      <c r="AHT294" s="28"/>
      <c r="AHU294" s="28"/>
      <c r="AHV294" s="28"/>
      <c r="AHW294" s="28"/>
      <c r="AHX294" s="28"/>
      <c r="AHY294" s="28"/>
      <c r="AHZ294" s="28"/>
      <c r="AIA294" s="28"/>
      <c r="AIB294" s="28"/>
      <c r="AIC294" s="28"/>
      <c r="AID294" s="28"/>
      <c r="AIE294" s="28"/>
      <c r="AIF294" s="28"/>
      <c r="AIG294" s="28"/>
      <c r="AIH294" s="28"/>
      <c r="AII294" s="28"/>
      <c r="AIJ294" s="28"/>
      <c r="AIK294" s="28"/>
      <c r="AIL294" s="28"/>
      <c r="AIM294" s="28"/>
      <c r="AIN294" s="28"/>
      <c r="AIO294" s="28"/>
      <c r="AIP294" s="28"/>
      <c r="AIQ294" s="28"/>
      <c r="AIR294" s="28"/>
      <c r="AIS294" s="28"/>
      <c r="AIT294" s="28"/>
      <c r="AIU294" s="28"/>
      <c r="AIV294" s="28"/>
      <c r="AIW294" s="28"/>
      <c r="AIX294" s="28"/>
      <c r="AIY294" s="28"/>
      <c r="AIZ294" s="28"/>
      <c r="AJA294" s="28"/>
      <c r="AJB294" s="28"/>
      <c r="AJC294" s="28"/>
      <c r="AJD294" s="28"/>
      <c r="AJE294" s="28"/>
      <c r="AJF294" s="28"/>
      <c r="AJG294" s="28"/>
      <c r="AJH294" s="28"/>
      <c r="AJI294" s="28"/>
      <c r="AJJ294" s="28"/>
      <c r="AJK294" s="28"/>
      <c r="AJL294" s="28"/>
      <c r="AJM294" s="28"/>
      <c r="AJN294" s="28"/>
      <c r="AJO294" s="28"/>
      <c r="AJP294" s="28"/>
      <c r="AJQ294" s="28"/>
      <c r="AJR294" s="28"/>
      <c r="AJS294" s="28"/>
      <c r="AJT294" s="28"/>
      <c r="AJU294" s="28"/>
      <c r="AJV294" s="28"/>
      <c r="AJW294" s="28"/>
      <c r="AJX294" s="28"/>
      <c r="AJY294" s="28"/>
      <c r="AJZ294" s="28"/>
      <c r="AKA294" s="28"/>
      <c r="AKB294" s="28"/>
      <c r="AKC294" s="28"/>
      <c r="AKD294" s="28"/>
      <c r="AKE294" s="28"/>
      <c r="AKF294" s="28"/>
      <c r="AKG294" s="28"/>
      <c r="AKH294" s="28"/>
      <c r="AKI294" s="28"/>
      <c r="AKJ294" s="28"/>
      <c r="AKK294" s="28"/>
      <c r="AKL294" s="28"/>
      <c r="AKM294" s="28"/>
      <c r="AKN294" s="28"/>
      <c r="AKO294" s="28"/>
      <c r="AKP294" s="28"/>
      <c r="AKQ294" s="28"/>
      <c r="AKR294" s="28"/>
      <c r="AKS294" s="28"/>
      <c r="AKT294" s="28"/>
      <c r="AKU294" s="28"/>
      <c r="AKV294" s="28"/>
      <c r="AKW294" s="28"/>
      <c r="AKX294" s="28"/>
      <c r="AKY294" s="28"/>
      <c r="AKZ294" s="28"/>
      <c r="ALA294" s="28"/>
      <c r="ALB294" s="28"/>
      <c r="ALC294" s="28"/>
      <c r="ALD294" s="28"/>
      <c r="ALE294" s="28"/>
      <c r="ALF294" s="28"/>
      <c r="ALG294" s="28"/>
      <c r="ALH294" s="28"/>
    </row>
    <row r="295" spans="1:996" s="31" customFormat="1" ht="45">
      <c r="A295" s="71"/>
      <c r="B295" s="68"/>
      <c r="C295" s="93" t="s">
        <v>438</v>
      </c>
      <c r="D295" s="81"/>
      <c r="E295" s="81"/>
      <c r="F295" s="82"/>
      <c r="G295" s="2"/>
      <c r="H295" s="1" t="str">
        <f t="shared" si="5"/>
        <v/>
      </c>
      <c r="I295" s="129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  <c r="AFS295" s="28"/>
      <c r="AFT295" s="28"/>
      <c r="AFU295" s="28"/>
      <c r="AFV295" s="28"/>
      <c r="AFW295" s="28"/>
      <c r="AFX295" s="28"/>
      <c r="AFY295" s="28"/>
      <c r="AFZ295" s="28"/>
      <c r="AGA295" s="28"/>
      <c r="AGB295" s="28"/>
      <c r="AGC295" s="28"/>
      <c r="AGD295" s="28"/>
      <c r="AGE295" s="28"/>
      <c r="AGF295" s="28"/>
      <c r="AGG295" s="28"/>
      <c r="AGH295" s="28"/>
      <c r="AGI295" s="28"/>
      <c r="AGJ295" s="28"/>
      <c r="AGK295" s="28"/>
      <c r="AGL295" s="28"/>
      <c r="AGM295" s="28"/>
      <c r="AGN295" s="28"/>
      <c r="AGO295" s="28"/>
      <c r="AGP295" s="28"/>
      <c r="AGQ295" s="28"/>
      <c r="AGR295" s="28"/>
      <c r="AGS295" s="28"/>
      <c r="AGT295" s="28"/>
      <c r="AGU295" s="28"/>
      <c r="AGV295" s="28"/>
      <c r="AGW295" s="28"/>
      <c r="AGX295" s="28"/>
      <c r="AGY295" s="28"/>
      <c r="AGZ295" s="28"/>
      <c r="AHA295" s="28"/>
      <c r="AHB295" s="28"/>
      <c r="AHC295" s="28"/>
      <c r="AHD295" s="28"/>
      <c r="AHE295" s="28"/>
      <c r="AHF295" s="28"/>
      <c r="AHG295" s="28"/>
      <c r="AHH295" s="28"/>
      <c r="AHI295" s="28"/>
      <c r="AHJ295" s="28"/>
      <c r="AHK295" s="28"/>
      <c r="AHL295" s="28"/>
      <c r="AHM295" s="28"/>
      <c r="AHN295" s="28"/>
      <c r="AHO295" s="28"/>
      <c r="AHP295" s="28"/>
      <c r="AHQ295" s="28"/>
      <c r="AHR295" s="28"/>
      <c r="AHS295" s="28"/>
      <c r="AHT295" s="28"/>
      <c r="AHU295" s="28"/>
      <c r="AHV295" s="28"/>
      <c r="AHW295" s="28"/>
      <c r="AHX295" s="28"/>
      <c r="AHY295" s="28"/>
      <c r="AHZ295" s="28"/>
      <c r="AIA295" s="28"/>
      <c r="AIB295" s="28"/>
      <c r="AIC295" s="28"/>
      <c r="AID295" s="28"/>
      <c r="AIE295" s="28"/>
      <c r="AIF295" s="28"/>
      <c r="AIG295" s="28"/>
      <c r="AIH295" s="28"/>
      <c r="AII295" s="28"/>
      <c r="AIJ295" s="28"/>
      <c r="AIK295" s="28"/>
      <c r="AIL295" s="28"/>
      <c r="AIM295" s="28"/>
      <c r="AIN295" s="28"/>
      <c r="AIO295" s="28"/>
      <c r="AIP295" s="28"/>
      <c r="AIQ295" s="28"/>
      <c r="AIR295" s="28"/>
      <c r="AIS295" s="28"/>
      <c r="AIT295" s="28"/>
      <c r="AIU295" s="28"/>
      <c r="AIV295" s="28"/>
      <c r="AIW295" s="28"/>
      <c r="AIX295" s="28"/>
      <c r="AIY295" s="28"/>
      <c r="AIZ295" s="28"/>
      <c r="AJA295" s="28"/>
      <c r="AJB295" s="28"/>
      <c r="AJC295" s="28"/>
      <c r="AJD295" s="28"/>
      <c r="AJE295" s="28"/>
      <c r="AJF295" s="28"/>
      <c r="AJG295" s="28"/>
      <c r="AJH295" s="28"/>
      <c r="AJI295" s="28"/>
      <c r="AJJ295" s="28"/>
      <c r="AJK295" s="28"/>
      <c r="AJL295" s="28"/>
      <c r="AJM295" s="28"/>
      <c r="AJN295" s="28"/>
      <c r="AJO295" s="28"/>
      <c r="AJP295" s="28"/>
      <c r="AJQ295" s="28"/>
      <c r="AJR295" s="28"/>
      <c r="AJS295" s="28"/>
      <c r="AJT295" s="28"/>
      <c r="AJU295" s="28"/>
      <c r="AJV295" s="28"/>
      <c r="AJW295" s="28"/>
      <c r="AJX295" s="28"/>
      <c r="AJY295" s="28"/>
      <c r="AJZ295" s="28"/>
      <c r="AKA295" s="28"/>
      <c r="AKB295" s="28"/>
      <c r="AKC295" s="28"/>
      <c r="AKD295" s="28"/>
      <c r="AKE295" s="28"/>
      <c r="AKF295" s="28"/>
      <c r="AKG295" s="28"/>
      <c r="AKH295" s="28"/>
      <c r="AKI295" s="28"/>
      <c r="AKJ295" s="28"/>
      <c r="AKK295" s="28"/>
      <c r="AKL295" s="28"/>
      <c r="AKM295" s="28"/>
      <c r="AKN295" s="28"/>
      <c r="AKO295" s="28"/>
      <c r="AKP295" s="28"/>
      <c r="AKQ295" s="28"/>
      <c r="AKR295" s="28"/>
      <c r="AKS295" s="28"/>
      <c r="AKT295" s="28"/>
      <c r="AKU295" s="28"/>
      <c r="AKV295" s="28"/>
      <c r="AKW295" s="28"/>
      <c r="AKX295" s="28"/>
      <c r="AKY295" s="28"/>
      <c r="AKZ295" s="28"/>
      <c r="ALA295" s="28"/>
      <c r="ALB295" s="28"/>
      <c r="ALC295" s="28"/>
      <c r="ALD295" s="28"/>
      <c r="ALE295" s="28"/>
      <c r="ALF295" s="28"/>
      <c r="ALG295" s="28"/>
      <c r="ALH295" s="28"/>
    </row>
    <row r="296" spans="1:996" s="31" customFormat="1" ht="30">
      <c r="A296" s="71"/>
      <c r="B296" s="68"/>
      <c r="C296" s="85" t="s">
        <v>198</v>
      </c>
      <c r="D296" s="81"/>
      <c r="E296" s="81"/>
      <c r="F296" s="82"/>
      <c r="G296" s="2"/>
      <c r="H296" s="1" t="str">
        <f t="shared" si="5"/>
        <v/>
      </c>
      <c r="I296" s="129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  <c r="AFS296" s="28"/>
      <c r="AFT296" s="28"/>
      <c r="AFU296" s="28"/>
      <c r="AFV296" s="28"/>
      <c r="AFW296" s="28"/>
      <c r="AFX296" s="28"/>
      <c r="AFY296" s="28"/>
      <c r="AFZ296" s="28"/>
      <c r="AGA296" s="28"/>
      <c r="AGB296" s="28"/>
      <c r="AGC296" s="28"/>
      <c r="AGD296" s="28"/>
      <c r="AGE296" s="28"/>
      <c r="AGF296" s="28"/>
      <c r="AGG296" s="28"/>
      <c r="AGH296" s="28"/>
      <c r="AGI296" s="28"/>
      <c r="AGJ296" s="28"/>
      <c r="AGK296" s="28"/>
      <c r="AGL296" s="28"/>
      <c r="AGM296" s="28"/>
      <c r="AGN296" s="28"/>
      <c r="AGO296" s="28"/>
      <c r="AGP296" s="28"/>
      <c r="AGQ296" s="28"/>
      <c r="AGR296" s="28"/>
      <c r="AGS296" s="28"/>
      <c r="AGT296" s="28"/>
      <c r="AGU296" s="28"/>
      <c r="AGV296" s="28"/>
      <c r="AGW296" s="28"/>
      <c r="AGX296" s="28"/>
      <c r="AGY296" s="28"/>
      <c r="AGZ296" s="28"/>
      <c r="AHA296" s="28"/>
      <c r="AHB296" s="28"/>
      <c r="AHC296" s="28"/>
      <c r="AHD296" s="28"/>
      <c r="AHE296" s="28"/>
      <c r="AHF296" s="28"/>
      <c r="AHG296" s="28"/>
      <c r="AHH296" s="28"/>
      <c r="AHI296" s="28"/>
      <c r="AHJ296" s="28"/>
      <c r="AHK296" s="28"/>
      <c r="AHL296" s="28"/>
      <c r="AHM296" s="28"/>
      <c r="AHN296" s="28"/>
      <c r="AHO296" s="28"/>
      <c r="AHP296" s="28"/>
      <c r="AHQ296" s="28"/>
      <c r="AHR296" s="28"/>
      <c r="AHS296" s="28"/>
      <c r="AHT296" s="28"/>
      <c r="AHU296" s="28"/>
      <c r="AHV296" s="28"/>
      <c r="AHW296" s="28"/>
      <c r="AHX296" s="28"/>
      <c r="AHY296" s="28"/>
      <c r="AHZ296" s="28"/>
      <c r="AIA296" s="28"/>
      <c r="AIB296" s="28"/>
      <c r="AIC296" s="28"/>
      <c r="AID296" s="28"/>
      <c r="AIE296" s="28"/>
      <c r="AIF296" s="28"/>
      <c r="AIG296" s="28"/>
      <c r="AIH296" s="28"/>
      <c r="AII296" s="28"/>
      <c r="AIJ296" s="28"/>
      <c r="AIK296" s="28"/>
      <c r="AIL296" s="28"/>
      <c r="AIM296" s="28"/>
      <c r="AIN296" s="28"/>
      <c r="AIO296" s="28"/>
      <c r="AIP296" s="28"/>
      <c r="AIQ296" s="28"/>
      <c r="AIR296" s="28"/>
      <c r="AIS296" s="28"/>
      <c r="AIT296" s="28"/>
      <c r="AIU296" s="28"/>
      <c r="AIV296" s="28"/>
      <c r="AIW296" s="28"/>
      <c r="AIX296" s="28"/>
      <c r="AIY296" s="28"/>
      <c r="AIZ296" s="28"/>
      <c r="AJA296" s="28"/>
      <c r="AJB296" s="28"/>
      <c r="AJC296" s="28"/>
      <c r="AJD296" s="28"/>
      <c r="AJE296" s="28"/>
      <c r="AJF296" s="28"/>
      <c r="AJG296" s="28"/>
      <c r="AJH296" s="28"/>
      <c r="AJI296" s="28"/>
      <c r="AJJ296" s="28"/>
      <c r="AJK296" s="28"/>
      <c r="AJL296" s="28"/>
      <c r="AJM296" s="28"/>
      <c r="AJN296" s="28"/>
      <c r="AJO296" s="28"/>
      <c r="AJP296" s="28"/>
      <c r="AJQ296" s="28"/>
      <c r="AJR296" s="28"/>
      <c r="AJS296" s="28"/>
      <c r="AJT296" s="28"/>
      <c r="AJU296" s="28"/>
      <c r="AJV296" s="28"/>
      <c r="AJW296" s="28"/>
      <c r="AJX296" s="28"/>
      <c r="AJY296" s="28"/>
      <c r="AJZ296" s="28"/>
      <c r="AKA296" s="28"/>
      <c r="AKB296" s="28"/>
      <c r="AKC296" s="28"/>
      <c r="AKD296" s="28"/>
      <c r="AKE296" s="28"/>
      <c r="AKF296" s="28"/>
      <c r="AKG296" s="28"/>
      <c r="AKH296" s="28"/>
      <c r="AKI296" s="28"/>
      <c r="AKJ296" s="28"/>
      <c r="AKK296" s="28"/>
      <c r="AKL296" s="28"/>
      <c r="AKM296" s="28"/>
      <c r="AKN296" s="28"/>
      <c r="AKO296" s="28"/>
      <c r="AKP296" s="28"/>
      <c r="AKQ296" s="28"/>
      <c r="AKR296" s="28"/>
      <c r="AKS296" s="28"/>
      <c r="AKT296" s="28"/>
      <c r="AKU296" s="28"/>
      <c r="AKV296" s="28"/>
      <c r="AKW296" s="28"/>
      <c r="AKX296" s="28"/>
      <c r="AKY296" s="28"/>
      <c r="AKZ296" s="28"/>
      <c r="ALA296" s="28"/>
      <c r="ALB296" s="28"/>
      <c r="ALC296" s="28"/>
      <c r="ALD296" s="28"/>
      <c r="ALE296" s="28"/>
      <c r="ALF296" s="28"/>
      <c r="ALG296" s="28"/>
      <c r="ALH296" s="28"/>
    </row>
    <row r="297" spans="1:996" s="31" customFormat="1" ht="45">
      <c r="A297" s="71"/>
      <c r="B297" s="68"/>
      <c r="C297" s="85" t="s">
        <v>199</v>
      </c>
      <c r="D297" s="81"/>
      <c r="E297" s="81"/>
      <c r="F297" s="82"/>
      <c r="G297" s="2"/>
      <c r="H297" s="1" t="str">
        <f t="shared" si="5"/>
        <v/>
      </c>
      <c r="I297" s="129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  <c r="AFS297" s="28"/>
      <c r="AFT297" s="28"/>
      <c r="AFU297" s="28"/>
      <c r="AFV297" s="28"/>
      <c r="AFW297" s="28"/>
      <c r="AFX297" s="28"/>
      <c r="AFY297" s="28"/>
      <c r="AFZ297" s="28"/>
      <c r="AGA297" s="28"/>
      <c r="AGB297" s="28"/>
      <c r="AGC297" s="28"/>
      <c r="AGD297" s="28"/>
      <c r="AGE297" s="28"/>
      <c r="AGF297" s="28"/>
      <c r="AGG297" s="28"/>
      <c r="AGH297" s="28"/>
      <c r="AGI297" s="28"/>
      <c r="AGJ297" s="28"/>
      <c r="AGK297" s="28"/>
      <c r="AGL297" s="28"/>
      <c r="AGM297" s="28"/>
      <c r="AGN297" s="28"/>
      <c r="AGO297" s="28"/>
      <c r="AGP297" s="28"/>
      <c r="AGQ297" s="28"/>
      <c r="AGR297" s="28"/>
      <c r="AGS297" s="28"/>
      <c r="AGT297" s="28"/>
      <c r="AGU297" s="28"/>
      <c r="AGV297" s="28"/>
      <c r="AGW297" s="28"/>
      <c r="AGX297" s="28"/>
      <c r="AGY297" s="28"/>
      <c r="AGZ297" s="28"/>
      <c r="AHA297" s="28"/>
      <c r="AHB297" s="28"/>
      <c r="AHC297" s="28"/>
      <c r="AHD297" s="28"/>
      <c r="AHE297" s="28"/>
      <c r="AHF297" s="28"/>
      <c r="AHG297" s="28"/>
      <c r="AHH297" s="28"/>
      <c r="AHI297" s="28"/>
      <c r="AHJ297" s="28"/>
      <c r="AHK297" s="28"/>
      <c r="AHL297" s="28"/>
      <c r="AHM297" s="28"/>
      <c r="AHN297" s="28"/>
      <c r="AHO297" s="28"/>
      <c r="AHP297" s="28"/>
      <c r="AHQ297" s="28"/>
      <c r="AHR297" s="28"/>
      <c r="AHS297" s="28"/>
      <c r="AHT297" s="28"/>
      <c r="AHU297" s="28"/>
      <c r="AHV297" s="28"/>
      <c r="AHW297" s="28"/>
      <c r="AHX297" s="28"/>
      <c r="AHY297" s="28"/>
      <c r="AHZ297" s="28"/>
      <c r="AIA297" s="28"/>
      <c r="AIB297" s="28"/>
      <c r="AIC297" s="28"/>
      <c r="AID297" s="28"/>
      <c r="AIE297" s="28"/>
      <c r="AIF297" s="28"/>
      <c r="AIG297" s="28"/>
      <c r="AIH297" s="28"/>
      <c r="AII297" s="28"/>
      <c r="AIJ297" s="28"/>
      <c r="AIK297" s="28"/>
      <c r="AIL297" s="28"/>
      <c r="AIM297" s="28"/>
      <c r="AIN297" s="28"/>
      <c r="AIO297" s="28"/>
      <c r="AIP297" s="28"/>
      <c r="AIQ297" s="28"/>
      <c r="AIR297" s="28"/>
      <c r="AIS297" s="28"/>
      <c r="AIT297" s="28"/>
      <c r="AIU297" s="28"/>
      <c r="AIV297" s="28"/>
      <c r="AIW297" s="28"/>
      <c r="AIX297" s="28"/>
      <c r="AIY297" s="28"/>
      <c r="AIZ297" s="28"/>
      <c r="AJA297" s="28"/>
      <c r="AJB297" s="28"/>
      <c r="AJC297" s="28"/>
      <c r="AJD297" s="28"/>
      <c r="AJE297" s="28"/>
      <c r="AJF297" s="28"/>
      <c r="AJG297" s="28"/>
      <c r="AJH297" s="28"/>
      <c r="AJI297" s="28"/>
      <c r="AJJ297" s="28"/>
      <c r="AJK297" s="28"/>
      <c r="AJL297" s="28"/>
      <c r="AJM297" s="28"/>
      <c r="AJN297" s="28"/>
      <c r="AJO297" s="28"/>
      <c r="AJP297" s="28"/>
      <c r="AJQ297" s="28"/>
      <c r="AJR297" s="28"/>
      <c r="AJS297" s="28"/>
      <c r="AJT297" s="28"/>
      <c r="AJU297" s="28"/>
      <c r="AJV297" s="28"/>
      <c r="AJW297" s="28"/>
      <c r="AJX297" s="28"/>
      <c r="AJY297" s="28"/>
      <c r="AJZ297" s="28"/>
      <c r="AKA297" s="28"/>
      <c r="AKB297" s="28"/>
      <c r="AKC297" s="28"/>
      <c r="AKD297" s="28"/>
      <c r="AKE297" s="28"/>
      <c r="AKF297" s="28"/>
      <c r="AKG297" s="28"/>
      <c r="AKH297" s="28"/>
      <c r="AKI297" s="28"/>
      <c r="AKJ297" s="28"/>
      <c r="AKK297" s="28"/>
      <c r="AKL297" s="28"/>
      <c r="AKM297" s="28"/>
      <c r="AKN297" s="28"/>
      <c r="AKO297" s="28"/>
      <c r="AKP297" s="28"/>
      <c r="AKQ297" s="28"/>
      <c r="AKR297" s="28"/>
      <c r="AKS297" s="28"/>
      <c r="AKT297" s="28"/>
      <c r="AKU297" s="28"/>
      <c r="AKV297" s="28"/>
      <c r="AKW297" s="28"/>
      <c r="AKX297" s="28"/>
      <c r="AKY297" s="28"/>
      <c r="AKZ297" s="28"/>
      <c r="ALA297" s="28"/>
      <c r="ALB297" s="28"/>
      <c r="ALC297" s="28"/>
      <c r="ALD297" s="28"/>
      <c r="ALE297" s="28"/>
      <c r="ALF297" s="28"/>
      <c r="ALG297" s="28"/>
      <c r="ALH297" s="28"/>
    </row>
    <row r="298" spans="1:996" s="31" customFormat="1" ht="45">
      <c r="A298" s="71"/>
      <c r="B298" s="68"/>
      <c r="C298" s="85" t="s">
        <v>235</v>
      </c>
      <c r="D298" s="81"/>
      <c r="E298" s="81"/>
      <c r="F298" s="82"/>
      <c r="G298" s="2"/>
      <c r="H298" s="1" t="str">
        <f t="shared" si="5"/>
        <v/>
      </c>
      <c r="I298" s="129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  <c r="AFS298" s="28"/>
      <c r="AFT298" s="28"/>
      <c r="AFU298" s="28"/>
      <c r="AFV298" s="28"/>
      <c r="AFW298" s="28"/>
      <c r="AFX298" s="28"/>
      <c r="AFY298" s="28"/>
      <c r="AFZ298" s="28"/>
      <c r="AGA298" s="28"/>
      <c r="AGB298" s="28"/>
      <c r="AGC298" s="28"/>
      <c r="AGD298" s="28"/>
      <c r="AGE298" s="28"/>
      <c r="AGF298" s="28"/>
      <c r="AGG298" s="28"/>
      <c r="AGH298" s="28"/>
      <c r="AGI298" s="28"/>
      <c r="AGJ298" s="28"/>
      <c r="AGK298" s="28"/>
      <c r="AGL298" s="28"/>
      <c r="AGM298" s="28"/>
      <c r="AGN298" s="28"/>
      <c r="AGO298" s="28"/>
      <c r="AGP298" s="28"/>
      <c r="AGQ298" s="28"/>
      <c r="AGR298" s="28"/>
      <c r="AGS298" s="28"/>
      <c r="AGT298" s="28"/>
      <c r="AGU298" s="28"/>
      <c r="AGV298" s="28"/>
      <c r="AGW298" s="28"/>
      <c r="AGX298" s="28"/>
      <c r="AGY298" s="28"/>
      <c r="AGZ298" s="28"/>
      <c r="AHA298" s="28"/>
      <c r="AHB298" s="28"/>
      <c r="AHC298" s="28"/>
      <c r="AHD298" s="28"/>
      <c r="AHE298" s="28"/>
      <c r="AHF298" s="28"/>
      <c r="AHG298" s="28"/>
      <c r="AHH298" s="28"/>
      <c r="AHI298" s="28"/>
      <c r="AHJ298" s="28"/>
      <c r="AHK298" s="28"/>
      <c r="AHL298" s="28"/>
      <c r="AHM298" s="28"/>
      <c r="AHN298" s="28"/>
      <c r="AHO298" s="28"/>
      <c r="AHP298" s="28"/>
      <c r="AHQ298" s="28"/>
      <c r="AHR298" s="28"/>
      <c r="AHS298" s="28"/>
      <c r="AHT298" s="28"/>
      <c r="AHU298" s="28"/>
      <c r="AHV298" s="28"/>
      <c r="AHW298" s="28"/>
      <c r="AHX298" s="28"/>
      <c r="AHY298" s="28"/>
      <c r="AHZ298" s="28"/>
      <c r="AIA298" s="28"/>
      <c r="AIB298" s="28"/>
      <c r="AIC298" s="28"/>
      <c r="AID298" s="28"/>
      <c r="AIE298" s="28"/>
      <c r="AIF298" s="28"/>
      <c r="AIG298" s="28"/>
      <c r="AIH298" s="28"/>
      <c r="AII298" s="28"/>
      <c r="AIJ298" s="28"/>
      <c r="AIK298" s="28"/>
      <c r="AIL298" s="28"/>
      <c r="AIM298" s="28"/>
      <c r="AIN298" s="28"/>
      <c r="AIO298" s="28"/>
      <c r="AIP298" s="28"/>
      <c r="AIQ298" s="28"/>
      <c r="AIR298" s="28"/>
      <c r="AIS298" s="28"/>
      <c r="AIT298" s="28"/>
      <c r="AIU298" s="28"/>
      <c r="AIV298" s="28"/>
      <c r="AIW298" s="28"/>
      <c r="AIX298" s="28"/>
      <c r="AIY298" s="28"/>
      <c r="AIZ298" s="28"/>
      <c r="AJA298" s="28"/>
      <c r="AJB298" s="28"/>
      <c r="AJC298" s="28"/>
      <c r="AJD298" s="28"/>
      <c r="AJE298" s="28"/>
      <c r="AJF298" s="28"/>
      <c r="AJG298" s="28"/>
      <c r="AJH298" s="28"/>
      <c r="AJI298" s="28"/>
      <c r="AJJ298" s="28"/>
      <c r="AJK298" s="28"/>
      <c r="AJL298" s="28"/>
      <c r="AJM298" s="28"/>
      <c r="AJN298" s="28"/>
      <c r="AJO298" s="28"/>
      <c r="AJP298" s="28"/>
      <c r="AJQ298" s="28"/>
      <c r="AJR298" s="28"/>
      <c r="AJS298" s="28"/>
      <c r="AJT298" s="28"/>
      <c r="AJU298" s="28"/>
      <c r="AJV298" s="28"/>
      <c r="AJW298" s="28"/>
      <c r="AJX298" s="28"/>
      <c r="AJY298" s="28"/>
      <c r="AJZ298" s="28"/>
      <c r="AKA298" s="28"/>
      <c r="AKB298" s="28"/>
      <c r="AKC298" s="28"/>
      <c r="AKD298" s="28"/>
      <c r="AKE298" s="28"/>
      <c r="AKF298" s="28"/>
      <c r="AKG298" s="28"/>
      <c r="AKH298" s="28"/>
      <c r="AKI298" s="28"/>
      <c r="AKJ298" s="28"/>
      <c r="AKK298" s="28"/>
      <c r="AKL298" s="28"/>
      <c r="AKM298" s="28"/>
      <c r="AKN298" s="28"/>
      <c r="AKO298" s="28"/>
      <c r="AKP298" s="28"/>
      <c r="AKQ298" s="28"/>
      <c r="AKR298" s="28"/>
      <c r="AKS298" s="28"/>
      <c r="AKT298" s="28"/>
      <c r="AKU298" s="28"/>
      <c r="AKV298" s="28"/>
      <c r="AKW298" s="28"/>
      <c r="AKX298" s="28"/>
      <c r="AKY298" s="28"/>
      <c r="AKZ298" s="28"/>
      <c r="ALA298" s="28"/>
      <c r="ALB298" s="28"/>
      <c r="ALC298" s="28"/>
      <c r="ALD298" s="28"/>
      <c r="ALE298" s="28"/>
      <c r="ALF298" s="28"/>
      <c r="ALG298" s="28"/>
      <c r="ALH298" s="28"/>
    </row>
    <row r="299" spans="1:996" s="31" customFormat="1" ht="105">
      <c r="A299" s="71"/>
      <c r="B299" s="68"/>
      <c r="C299" s="85" t="s">
        <v>276</v>
      </c>
      <c r="D299" s="81"/>
      <c r="E299" s="81"/>
      <c r="F299" s="82"/>
      <c r="G299" s="2"/>
      <c r="H299" s="1" t="str">
        <f t="shared" si="5"/>
        <v/>
      </c>
      <c r="I299" s="129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  <c r="AFS299" s="28"/>
      <c r="AFT299" s="28"/>
      <c r="AFU299" s="28"/>
      <c r="AFV299" s="28"/>
      <c r="AFW299" s="28"/>
      <c r="AFX299" s="28"/>
      <c r="AFY299" s="28"/>
      <c r="AFZ299" s="28"/>
      <c r="AGA299" s="28"/>
      <c r="AGB299" s="28"/>
      <c r="AGC299" s="28"/>
      <c r="AGD299" s="28"/>
      <c r="AGE299" s="28"/>
      <c r="AGF299" s="28"/>
      <c r="AGG299" s="28"/>
      <c r="AGH299" s="28"/>
      <c r="AGI299" s="28"/>
      <c r="AGJ299" s="28"/>
      <c r="AGK299" s="28"/>
      <c r="AGL299" s="28"/>
      <c r="AGM299" s="28"/>
      <c r="AGN299" s="28"/>
      <c r="AGO299" s="28"/>
      <c r="AGP299" s="28"/>
      <c r="AGQ299" s="28"/>
      <c r="AGR299" s="28"/>
      <c r="AGS299" s="28"/>
      <c r="AGT299" s="28"/>
      <c r="AGU299" s="28"/>
      <c r="AGV299" s="28"/>
      <c r="AGW299" s="28"/>
      <c r="AGX299" s="28"/>
      <c r="AGY299" s="28"/>
      <c r="AGZ299" s="28"/>
      <c r="AHA299" s="28"/>
      <c r="AHB299" s="28"/>
      <c r="AHC299" s="28"/>
      <c r="AHD299" s="28"/>
      <c r="AHE299" s="28"/>
      <c r="AHF299" s="28"/>
      <c r="AHG299" s="28"/>
      <c r="AHH299" s="28"/>
      <c r="AHI299" s="28"/>
      <c r="AHJ299" s="28"/>
      <c r="AHK299" s="28"/>
      <c r="AHL299" s="28"/>
      <c r="AHM299" s="28"/>
      <c r="AHN299" s="28"/>
      <c r="AHO299" s="28"/>
      <c r="AHP299" s="28"/>
      <c r="AHQ299" s="28"/>
      <c r="AHR299" s="28"/>
      <c r="AHS299" s="28"/>
      <c r="AHT299" s="28"/>
      <c r="AHU299" s="28"/>
      <c r="AHV299" s="28"/>
      <c r="AHW299" s="28"/>
      <c r="AHX299" s="28"/>
      <c r="AHY299" s="28"/>
      <c r="AHZ299" s="28"/>
      <c r="AIA299" s="28"/>
      <c r="AIB299" s="28"/>
      <c r="AIC299" s="28"/>
      <c r="AID299" s="28"/>
      <c r="AIE299" s="28"/>
      <c r="AIF299" s="28"/>
      <c r="AIG299" s="28"/>
      <c r="AIH299" s="28"/>
      <c r="AII299" s="28"/>
      <c r="AIJ299" s="28"/>
      <c r="AIK299" s="28"/>
      <c r="AIL299" s="28"/>
      <c r="AIM299" s="28"/>
      <c r="AIN299" s="28"/>
      <c r="AIO299" s="28"/>
      <c r="AIP299" s="28"/>
      <c r="AIQ299" s="28"/>
      <c r="AIR299" s="28"/>
      <c r="AIS299" s="28"/>
      <c r="AIT299" s="28"/>
      <c r="AIU299" s="28"/>
      <c r="AIV299" s="28"/>
      <c r="AIW299" s="28"/>
      <c r="AIX299" s="28"/>
      <c r="AIY299" s="28"/>
      <c r="AIZ299" s="28"/>
      <c r="AJA299" s="28"/>
      <c r="AJB299" s="28"/>
      <c r="AJC299" s="28"/>
      <c r="AJD299" s="28"/>
      <c r="AJE299" s="28"/>
      <c r="AJF299" s="28"/>
      <c r="AJG299" s="28"/>
      <c r="AJH299" s="28"/>
      <c r="AJI299" s="28"/>
      <c r="AJJ299" s="28"/>
      <c r="AJK299" s="28"/>
      <c r="AJL299" s="28"/>
      <c r="AJM299" s="28"/>
      <c r="AJN299" s="28"/>
      <c r="AJO299" s="28"/>
      <c r="AJP299" s="28"/>
      <c r="AJQ299" s="28"/>
      <c r="AJR299" s="28"/>
      <c r="AJS299" s="28"/>
      <c r="AJT299" s="28"/>
      <c r="AJU299" s="28"/>
      <c r="AJV299" s="28"/>
      <c r="AJW299" s="28"/>
      <c r="AJX299" s="28"/>
      <c r="AJY299" s="28"/>
      <c r="AJZ299" s="28"/>
      <c r="AKA299" s="28"/>
      <c r="AKB299" s="28"/>
      <c r="AKC299" s="28"/>
      <c r="AKD299" s="28"/>
      <c r="AKE299" s="28"/>
      <c r="AKF299" s="28"/>
      <c r="AKG299" s="28"/>
      <c r="AKH299" s="28"/>
      <c r="AKI299" s="28"/>
      <c r="AKJ299" s="28"/>
      <c r="AKK299" s="28"/>
      <c r="AKL299" s="28"/>
      <c r="AKM299" s="28"/>
      <c r="AKN299" s="28"/>
      <c r="AKO299" s="28"/>
      <c r="AKP299" s="28"/>
      <c r="AKQ299" s="28"/>
      <c r="AKR299" s="28"/>
      <c r="AKS299" s="28"/>
      <c r="AKT299" s="28"/>
      <c r="AKU299" s="28"/>
      <c r="AKV299" s="28"/>
      <c r="AKW299" s="28"/>
      <c r="AKX299" s="28"/>
      <c r="AKY299" s="28"/>
      <c r="AKZ299" s="28"/>
      <c r="ALA299" s="28"/>
      <c r="ALB299" s="28"/>
      <c r="ALC299" s="28"/>
      <c r="ALD299" s="28"/>
      <c r="ALE299" s="28"/>
      <c r="ALF299" s="28"/>
      <c r="ALG299" s="28"/>
      <c r="ALH299" s="28"/>
    </row>
    <row r="300" spans="1:996" s="31" customFormat="1" ht="30">
      <c r="A300" s="71"/>
      <c r="B300" s="68"/>
      <c r="C300" s="85" t="s">
        <v>200</v>
      </c>
      <c r="D300" s="81"/>
      <c r="E300" s="81"/>
      <c r="F300" s="82"/>
      <c r="G300" s="2"/>
      <c r="H300" s="1" t="str">
        <f t="shared" si="5"/>
        <v/>
      </c>
      <c r="I300" s="129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  <c r="AFS300" s="28"/>
      <c r="AFT300" s="28"/>
      <c r="AFU300" s="28"/>
      <c r="AFV300" s="28"/>
      <c r="AFW300" s="28"/>
      <c r="AFX300" s="28"/>
      <c r="AFY300" s="28"/>
      <c r="AFZ300" s="28"/>
      <c r="AGA300" s="28"/>
      <c r="AGB300" s="28"/>
      <c r="AGC300" s="28"/>
      <c r="AGD300" s="28"/>
      <c r="AGE300" s="28"/>
      <c r="AGF300" s="28"/>
      <c r="AGG300" s="28"/>
      <c r="AGH300" s="28"/>
      <c r="AGI300" s="28"/>
      <c r="AGJ300" s="28"/>
      <c r="AGK300" s="28"/>
      <c r="AGL300" s="28"/>
      <c r="AGM300" s="28"/>
      <c r="AGN300" s="28"/>
      <c r="AGO300" s="28"/>
      <c r="AGP300" s="28"/>
      <c r="AGQ300" s="28"/>
      <c r="AGR300" s="28"/>
      <c r="AGS300" s="28"/>
      <c r="AGT300" s="28"/>
      <c r="AGU300" s="28"/>
      <c r="AGV300" s="28"/>
      <c r="AGW300" s="28"/>
      <c r="AGX300" s="28"/>
      <c r="AGY300" s="28"/>
      <c r="AGZ300" s="28"/>
      <c r="AHA300" s="28"/>
      <c r="AHB300" s="28"/>
      <c r="AHC300" s="28"/>
      <c r="AHD300" s="28"/>
      <c r="AHE300" s="28"/>
      <c r="AHF300" s="28"/>
      <c r="AHG300" s="28"/>
      <c r="AHH300" s="28"/>
      <c r="AHI300" s="28"/>
      <c r="AHJ300" s="28"/>
      <c r="AHK300" s="28"/>
      <c r="AHL300" s="28"/>
      <c r="AHM300" s="28"/>
      <c r="AHN300" s="28"/>
      <c r="AHO300" s="28"/>
      <c r="AHP300" s="28"/>
      <c r="AHQ300" s="28"/>
      <c r="AHR300" s="28"/>
      <c r="AHS300" s="28"/>
      <c r="AHT300" s="28"/>
      <c r="AHU300" s="28"/>
      <c r="AHV300" s="28"/>
      <c r="AHW300" s="28"/>
      <c r="AHX300" s="28"/>
      <c r="AHY300" s="28"/>
      <c r="AHZ300" s="28"/>
      <c r="AIA300" s="28"/>
      <c r="AIB300" s="28"/>
      <c r="AIC300" s="28"/>
      <c r="AID300" s="28"/>
      <c r="AIE300" s="28"/>
      <c r="AIF300" s="28"/>
      <c r="AIG300" s="28"/>
      <c r="AIH300" s="28"/>
      <c r="AII300" s="28"/>
      <c r="AIJ300" s="28"/>
      <c r="AIK300" s="28"/>
      <c r="AIL300" s="28"/>
      <c r="AIM300" s="28"/>
      <c r="AIN300" s="28"/>
      <c r="AIO300" s="28"/>
      <c r="AIP300" s="28"/>
      <c r="AIQ300" s="28"/>
      <c r="AIR300" s="28"/>
      <c r="AIS300" s="28"/>
      <c r="AIT300" s="28"/>
      <c r="AIU300" s="28"/>
      <c r="AIV300" s="28"/>
      <c r="AIW300" s="28"/>
      <c r="AIX300" s="28"/>
      <c r="AIY300" s="28"/>
      <c r="AIZ300" s="28"/>
      <c r="AJA300" s="28"/>
      <c r="AJB300" s="28"/>
      <c r="AJC300" s="28"/>
      <c r="AJD300" s="28"/>
      <c r="AJE300" s="28"/>
      <c r="AJF300" s="28"/>
      <c r="AJG300" s="28"/>
      <c r="AJH300" s="28"/>
      <c r="AJI300" s="28"/>
      <c r="AJJ300" s="28"/>
      <c r="AJK300" s="28"/>
      <c r="AJL300" s="28"/>
      <c r="AJM300" s="28"/>
      <c r="AJN300" s="28"/>
      <c r="AJO300" s="28"/>
      <c r="AJP300" s="28"/>
      <c r="AJQ300" s="28"/>
      <c r="AJR300" s="28"/>
      <c r="AJS300" s="28"/>
      <c r="AJT300" s="28"/>
      <c r="AJU300" s="28"/>
      <c r="AJV300" s="28"/>
      <c r="AJW300" s="28"/>
      <c r="AJX300" s="28"/>
      <c r="AJY300" s="28"/>
      <c r="AJZ300" s="28"/>
      <c r="AKA300" s="28"/>
      <c r="AKB300" s="28"/>
      <c r="AKC300" s="28"/>
      <c r="AKD300" s="28"/>
      <c r="AKE300" s="28"/>
      <c r="AKF300" s="28"/>
      <c r="AKG300" s="28"/>
      <c r="AKH300" s="28"/>
      <c r="AKI300" s="28"/>
      <c r="AKJ300" s="28"/>
      <c r="AKK300" s="28"/>
      <c r="AKL300" s="28"/>
      <c r="AKM300" s="28"/>
      <c r="AKN300" s="28"/>
      <c r="AKO300" s="28"/>
      <c r="AKP300" s="28"/>
      <c r="AKQ300" s="28"/>
      <c r="AKR300" s="28"/>
      <c r="AKS300" s="28"/>
      <c r="AKT300" s="28"/>
      <c r="AKU300" s="28"/>
      <c r="AKV300" s="28"/>
      <c r="AKW300" s="28"/>
      <c r="AKX300" s="28"/>
      <c r="AKY300" s="28"/>
      <c r="AKZ300" s="28"/>
      <c r="ALA300" s="28"/>
      <c r="ALB300" s="28"/>
      <c r="ALC300" s="28"/>
      <c r="ALD300" s="28"/>
      <c r="ALE300" s="28"/>
      <c r="ALF300" s="28"/>
      <c r="ALG300" s="28"/>
      <c r="ALH300" s="28"/>
    </row>
    <row r="301" spans="1:996" s="31" customFormat="1" ht="30">
      <c r="A301" s="71"/>
      <c r="B301" s="68"/>
      <c r="C301" s="85" t="s">
        <v>201</v>
      </c>
      <c r="D301" s="81"/>
      <c r="E301" s="81"/>
      <c r="F301" s="82"/>
      <c r="G301" s="2"/>
      <c r="H301" s="1" t="str">
        <f t="shared" si="5"/>
        <v/>
      </c>
      <c r="I301" s="129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  <c r="AFS301" s="28"/>
      <c r="AFT301" s="28"/>
      <c r="AFU301" s="28"/>
      <c r="AFV301" s="28"/>
      <c r="AFW301" s="28"/>
      <c r="AFX301" s="28"/>
      <c r="AFY301" s="28"/>
      <c r="AFZ301" s="28"/>
      <c r="AGA301" s="28"/>
      <c r="AGB301" s="28"/>
      <c r="AGC301" s="28"/>
      <c r="AGD301" s="28"/>
      <c r="AGE301" s="28"/>
      <c r="AGF301" s="28"/>
      <c r="AGG301" s="28"/>
      <c r="AGH301" s="28"/>
      <c r="AGI301" s="28"/>
      <c r="AGJ301" s="28"/>
      <c r="AGK301" s="28"/>
      <c r="AGL301" s="28"/>
      <c r="AGM301" s="28"/>
      <c r="AGN301" s="28"/>
      <c r="AGO301" s="28"/>
      <c r="AGP301" s="28"/>
      <c r="AGQ301" s="28"/>
      <c r="AGR301" s="28"/>
      <c r="AGS301" s="28"/>
      <c r="AGT301" s="28"/>
      <c r="AGU301" s="28"/>
      <c r="AGV301" s="28"/>
      <c r="AGW301" s="28"/>
      <c r="AGX301" s="28"/>
      <c r="AGY301" s="28"/>
      <c r="AGZ301" s="28"/>
      <c r="AHA301" s="28"/>
      <c r="AHB301" s="28"/>
      <c r="AHC301" s="28"/>
      <c r="AHD301" s="28"/>
      <c r="AHE301" s="28"/>
      <c r="AHF301" s="28"/>
      <c r="AHG301" s="28"/>
      <c r="AHH301" s="28"/>
      <c r="AHI301" s="28"/>
      <c r="AHJ301" s="28"/>
      <c r="AHK301" s="28"/>
      <c r="AHL301" s="28"/>
      <c r="AHM301" s="28"/>
      <c r="AHN301" s="28"/>
      <c r="AHO301" s="28"/>
      <c r="AHP301" s="28"/>
      <c r="AHQ301" s="28"/>
      <c r="AHR301" s="28"/>
      <c r="AHS301" s="28"/>
      <c r="AHT301" s="28"/>
      <c r="AHU301" s="28"/>
      <c r="AHV301" s="28"/>
      <c r="AHW301" s="28"/>
      <c r="AHX301" s="28"/>
      <c r="AHY301" s="28"/>
      <c r="AHZ301" s="28"/>
      <c r="AIA301" s="28"/>
      <c r="AIB301" s="28"/>
      <c r="AIC301" s="28"/>
      <c r="AID301" s="28"/>
      <c r="AIE301" s="28"/>
      <c r="AIF301" s="28"/>
      <c r="AIG301" s="28"/>
      <c r="AIH301" s="28"/>
      <c r="AII301" s="28"/>
      <c r="AIJ301" s="28"/>
      <c r="AIK301" s="28"/>
      <c r="AIL301" s="28"/>
      <c r="AIM301" s="28"/>
      <c r="AIN301" s="28"/>
      <c r="AIO301" s="28"/>
      <c r="AIP301" s="28"/>
      <c r="AIQ301" s="28"/>
      <c r="AIR301" s="28"/>
      <c r="AIS301" s="28"/>
      <c r="AIT301" s="28"/>
      <c r="AIU301" s="28"/>
      <c r="AIV301" s="28"/>
      <c r="AIW301" s="28"/>
      <c r="AIX301" s="28"/>
      <c r="AIY301" s="28"/>
      <c r="AIZ301" s="28"/>
      <c r="AJA301" s="28"/>
      <c r="AJB301" s="28"/>
      <c r="AJC301" s="28"/>
      <c r="AJD301" s="28"/>
      <c r="AJE301" s="28"/>
      <c r="AJF301" s="28"/>
      <c r="AJG301" s="28"/>
      <c r="AJH301" s="28"/>
      <c r="AJI301" s="28"/>
      <c r="AJJ301" s="28"/>
      <c r="AJK301" s="28"/>
      <c r="AJL301" s="28"/>
      <c r="AJM301" s="28"/>
      <c r="AJN301" s="28"/>
      <c r="AJO301" s="28"/>
      <c r="AJP301" s="28"/>
      <c r="AJQ301" s="28"/>
      <c r="AJR301" s="28"/>
      <c r="AJS301" s="28"/>
      <c r="AJT301" s="28"/>
      <c r="AJU301" s="28"/>
      <c r="AJV301" s="28"/>
      <c r="AJW301" s="28"/>
      <c r="AJX301" s="28"/>
      <c r="AJY301" s="28"/>
      <c r="AJZ301" s="28"/>
      <c r="AKA301" s="28"/>
      <c r="AKB301" s="28"/>
      <c r="AKC301" s="28"/>
      <c r="AKD301" s="28"/>
      <c r="AKE301" s="28"/>
      <c r="AKF301" s="28"/>
      <c r="AKG301" s="28"/>
      <c r="AKH301" s="28"/>
      <c r="AKI301" s="28"/>
      <c r="AKJ301" s="28"/>
      <c r="AKK301" s="28"/>
      <c r="AKL301" s="28"/>
      <c r="AKM301" s="28"/>
      <c r="AKN301" s="28"/>
      <c r="AKO301" s="28"/>
      <c r="AKP301" s="28"/>
      <c r="AKQ301" s="28"/>
      <c r="AKR301" s="28"/>
      <c r="AKS301" s="28"/>
      <c r="AKT301" s="28"/>
      <c r="AKU301" s="28"/>
      <c r="AKV301" s="28"/>
      <c r="AKW301" s="28"/>
      <c r="AKX301" s="28"/>
      <c r="AKY301" s="28"/>
      <c r="AKZ301" s="28"/>
      <c r="ALA301" s="28"/>
      <c r="ALB301" s="28"/>
      <c r="ALC301" s="28"/>
      <c r="ALD301" s="28"/>
      <c r="ALE301" s="28"/>
      <c r="ALF301" s="28"/>
      <c r="ALG301" s="28"/>
      <c r="ALH301" s="28"/>
    </row>
    <row r="302" spans="1:996" s="31" customFormat="1" ht="30">
      <c r="A302" s="71"/>
      <c r="B302" s="68"/>
      <c r="C302" s="85" t="s">
        <v>202</v>
      </c>
      <c r="D302" s="81"/>
      <c r="E302" s="81"/>
      <c r="F302" s="82"/>
      <c r="G302" s="2"/>
      <c r="H302" s="1" t="str">
        <f t="shared" si="5"/>
        <v/>
      </c>
      <c r="I302" s="129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  <c r="AFS302" s="28"/>
      <c r="AFT302" s="28"/>
      <c r="AFU302" s="28"/>
      <c r="AFV302" s="28"/>
      <c r="AFW302" s="28"/>
      <c r="AFX302" s="28"/>
      <c r="AFY302" s="28"/>
      <c r="AFZ302" s="28"/>
      <c r="AGA302" s="28"/>
      <c r="AGB302" s="28"/>
      <c r="AGC302" s="28"/>
      <c r="AGD302" s="28"/>
      <c r="AGE302" s="28"/>
      <c r="AGF302" s="28"/>
      <c r="AGG302" s="28"/>
      <c r="AGH302" s="28"/>
      <c r="AGI302" s="28"/>
      <c r="AGJ302" s="28"/>
      <c r="AGK302" s="28"/>
      <c r="AGL302" s="28"/>
      <c r="AGM302" s="28"/>
      <c r="AGN302" s="28"/>
      <c r="AGO302" s="28"/>
      <c r="AGP302" s="28"/>
      <c r="AGQ302" s="28"/>
      <c r="AGR302" s="28"/>
      <c r="AGS302" s="28"/>
      <c r="AGT302" s="28"/>
      <c r="AGU302" s="28"/>
      <c r="AGV302" s="28"/>
      <c r="AGW302" s="28"/>
      <c r="AGX302" s="28"/>
      <c r="AGY302" s="28"/>
      <c r="AGZ302" s="28"/>
      <c r="AHA302" s="28"/>
      <c r="AHB302" s="28"/>
      <c r="AHC302" s="28"/>
      <c r="AHD302" s="28"/>
      <c r="AHE302" s="28"/>
      <c r="AHF302" s="28"/>
      <c r="AHG302" s="28"/>
      <c r="AHH302" s="28"/>
      <c r="AHI302" s="28"/>
      <c r="AHJ302" s="28"/>
      <c r="AHK302" s="28"/>
      <c r="AHL302" s="28"/>
      <c r="AHM302" s="28"/>
      <c r="AHN302" s="28"/>
      <c r="AHO302" s="28"/>
      <c r="AHP302" s="28"/>
      <c r="AHQ302" s="28"/>
      <c r="AHR302" s="28"/>
      <c r="AHS302" s="28"/>
      <c r="AHT302" s="28"/>
      <c r="AHU302" s="28"/>
      <c r="AHV302" s="28"/>
      <c r="AHW302" s="28"/>
      <c r="AHX302" s="28"/>
      <c r="AHY302" s="28"/>
      <c r="AHZ302" s="28"/>
      <c r="AIA302" s="28"/>
      <c r="AIB302" s="28"/>
      <c r="AIC302" s="28"/>
      <c r="AID302" s="28"/>
      <c r="AIE302" s="28"/>
      <c r="AIF302" s="28"/>
      <c r="AIG302" s="28"/>
      <c r="AIH302" s="28"/>
      <c r="AII302" s="28"/>
      <c r="AIJ302" s="28"/>
      <c r="AIK302" s="28"/>
      <c r="AIL302" s="28"/>
      <c r="AIM302" s="28"/>
      <c r="AIN302" s="28"/>
      <c r="AIO302" s="28"/>
      <c r="AIP302" s="28"/>
      <c r="AIQ302" s="28"/>
      <c r="AIR302" s="28"/>
      <c r="AIS302" s="28"/>
      <c r="AIT302" s="28"/>
      <c r="AIU302" s="28"/>
      <c r="AIV302" s="28"/>
      <c r="AIW302" s="28"/>
      <c r="AIX302" s="28"/>
      <c r="AIY302" s="28"/>
      <c r="AIZ302" s="28"/>
      <c r="AJA302" s="28"/>
      <c r="AJB302" s="28"/>
      <c r="AJC302" s="28"/>
      <c r="AJD302" s="28"/>
      <c r="AJE302" s="28"/>
      <c r="AJF302" s="28"/>
      <c r="AJG302" s="28"/>
      <c r="AJH302" s="28"/>
      <c r="AJI302" s="28"/>
      <c r="AJJ302" s="28"/>
      <c r="AJK302" s="28"/>
      <c r="AJL302" s="28"/>
      <c r="AJM302" s="28"/>
      <c r="AJN302" s="28"/>
      <c r="AJO302" s="28"/>
      <c r="AJP302" s="28"/>
      <c r="AJQ302" s="28"/>
      <c r="AJR302" s="28"/>
      <c r="AJS302" s="28"/>
      <c r="AJT302" s="28"/>
      <c r="AJU302" s="28"/>
      <c r="AJV302" s="28"/>
      <c r="AJW302" s="28"/>
      <c r="AJX302" s="28"/>
      <c r="AJY302" s="28"/>
      <c r="AJZ302" s="28"/>
      <c r="AKA302" s="28"/>
      <c r="AKB302" s="28"/>
      <c r="AKC302" s="28"/>
      <c r="AKD302" s="28"/>
      <c r="AKE302" s="28"/>
      <c r="AKF302" s="28"/>
      <c r="AKG302" s="28"/>
      <c r="AKH302" s="28"/>
      <c r="AKI302" s="28"/>
      <c r="AKJ302" s="28"/>
      <c r="AKK302" s="28"/>
      <c r="AKL302" s="28"/>
      <c r="AKM302" s="28"/>
      <c r="AKN302" s="28"/>
      <c r="AKO302" s="28"/>
      <c r="AKP302" s="28"/>
      <c r="AKQ302" s="28"/>
      <c r="AKR302" s="28"/>
      <c r="AKS302" s="28"/>
      <c r="AKT302" s="28"/>
      <c r="AKU302" s="28"/>
      <c r="AKV302" s="28"/>
      <c r="AKW302" s="28"/>
      <c r="AKX302" s="28"/>
      <c r="AKY302" s="28"/>
      <c r="AKZ302" s="28"/>
      <c r="ALA302" s="28"/>
      <c r="ALB302" s="28"/>
      <c r="ALC302" s="28"/>
      <c r="ALD302" s="28"/>
      <c r="ALE302" s="28"/>
      <c r="ALF302" s="28"/>
      <c r="ALG302" s="28"/>
      <c r="ALH302" s="28"/>
    </row>
    <row r="303" spans="1:996" s="31" customFormat="1">
      <c r="A303" s="71"/>
      <c r="B303" s="68"/>
      <c r="C303" s="94" t="s">
        <v>203</v>
      </c>
      <c r="D303" s="81"/>
      <c r="E303" s="81"/>
      <c r="F303" s="82"/>
      <c r="G303" s="2"/>
      <c r="H303" s="1" t="str">
        <f t="shared" si="5"/>
        <v/>
      </c>
      <c r="I303" s="129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  <c r="AFS303" s="28"/>
      <c r="AFT303" s="28"/>
      <c r="AFU303" s="28"/>
      <c r="AFV303" s="28"/>
      <c r="AFW303" s="28"/>
      <c r="AFX303" s="28"/>
      <c r="AFY303" s="28"/>
      <c r="AFZ303" s="28"/>
      <c r="AGA303" s="28"/>
      <c r="AGB303" s="28"/>
      <c r="AGC303" s="28"/>
      <c r="AGD303" s="28"/>
      <c r="AGE303" s="28"/>
      <c r="AGF303" s="28"/>
      <c r="AGG303" s="28"/>
      <c r="AGH303" s="28"/>
      <c r="AGI303" s="28"/>
      <c r="AGJ303" s="28"/>
      <c r="AGK303" s="28"/>
      <c r="AGL303" s="28"/>
      <c r="AGM303" s="28"/>
      <c r="AGN303" s="28"/>
      <c r="AGO303" s="28"/>
      <c r="AGP303" s="28"/>
      <c r="AGQ303" s="28"/>
      <c r="AGR303" s="28"/>
      <c r="AGS303" s="28"/>
      <c r="AGT303" s="28"/>
      <c r="AGU303" s="28"/>
      <c r="AGV303" s="28"/>
      <c r="AGW303" s="28"/>
      <c r="AGX303" s="28"/>
      <c r="AGY303" s="28"/>
      <c r="AGZ303" s="28"/>
      <c r="AHA303" s="28"/>
      <c r="AHB303" s="28"/>
      <c r="AHC303" s="28"/>
      <c r="AHD303" s="28"/>
      <c r="AHE303" s="28"/>
      <c r="AHF303" s="28"/>
      <c r="AHG303" s="28"/>
      <c r="AHH303" s="28"/>
      <c r="AHI303" s="28"/>
      <c r="AHJ303" s="28"/>
      <c r="AHK303" s="28"/>
      <c r="AHL303" s="28"/>
      <c r="AHM303" s="28"/>
      <c r="AHN303" s="28"/>
      <c r="AHO303" s="28"/>
      <c r="AHP303" s="28"/>
      <c r="AHQ303" s="28"/>
      <c r="AHR303" s="28"/>
      <c r="AHS303" s="28"/>
      <c r="AHT303" s="28"/>
      <c r="AHU303" s="28"/>
      <c r="AHV303" s="28"/>
      <c r="AHW303" s="28"/>
      <c r="AHX303" s="28"/>
      <c r="AHY303" s="28"/>
      <c r="AHZ303" s="28"/>
      <c r="AIA303" s="28"/>
      <c r="AIB303" s="28"/>
      <c r="AIC303" s="28"/>
      <c r="AID303" s="28"/>
      <c r="AIE303" s="28"/>
      <c r="AIF303" s="28"/>
      <c r="AIG303" s="28"/>
      <c r="AIH303" s="28"/>
      <c r="AII303" s="28"/>
      <c r="AIJ303" s="28"/>
      <c r="AIK303" s="28"/>
      <c r="AIL303" s="28"/>
      <c r="AIM303" s="28"/>
      <c r="AIN303" s="28"/>
      <c r="AIO303" s="28"/>
      <c r="AIP303" s="28"/>
      <c r="AIQ303" s="28"/>
      <c r="AIR303" s="28"/>
      <c r="AIS303" s="28"/>
      <c r="AIT303" s="28"/>
      <c r="AIU303" s="28"/>
      <c r="AIV303" s="28"/>
      <c r="AIW303" s="28"/>
      <c r="AIX303" s="28"/>
      <c r="AIY303" s="28"/>
      <c r="AIZ303" s="28"/>
      <c r="AJA303" s="28"/>
      <c r="AJB303" s="28"/>
      <c r="AJC303" s="28"/>
      <c r="AJD303" s="28"/>
      <c r="AJE303" s="28"/>
      <c r="AJF303" s="28"/>
      <c r="AJG303" s="28"/>
      <c r="AJH303" s="28"/>
      <c r="AJI303" s="28"/>
      <c r="AJJ303" s="28"/>
      <c r="AJK303" s="28"/>
      <c r="AJL303" s="28"/>
      <c r="AJM303" s="28"/>
      <c r="AJN303" s="28"/>
      <c r="AJO303" s="28"/>
      <c r="AJP303" s="28"/>
      <c r="AJQ303" s="28"/>
      <c r="AJR303" s="28"/>
      <c r="AJS303" s="28"/>
      <c r="AJT303" s="28"/>
      <c r="AJU303" s="28"/>
      <c r="AJV303" s="28"/>
      <c r="AJW303" s="28"/>
      <c r="AJX303" s="28"/>
      <c r="AJY303" s="28"/>
      <c r="AJZ303" s="28"/>
      <c r="AKA303" s="28"/>
      <c r="AKB303" s="28"/>
      <c r="AKC303" s="28"/>
      <c r="AKD303" s="28"/>
      <c r="AKE303" s="28"/>
      <c r="AKF303" s="28"/>
      <c r="AKG303" s="28"/>
      <c r="AKH303" s="28"/>
      <c r="AKI303" s="28"/>
      <c r="AKJ303" s="28"/>
      <c r="AKK303" s="28"/>
      <c r="AKL303" s="28"/>
      <c r="AKM303" s="28"/>
      <c r="AKN303" s="28"/>
      <c r="AKO303" s="28"/>
      <c r="AKP303" s="28"/>
      <c r="AKQ303" s="28"/>
      <c r="AKR303" s="28"/>
      <c r="AKS303" s="28"/>
      <c r="AKT303" s="28"/>
      <c r="AKU303" s="28"/>
      <c r="AKV303" s="28"/>
      <c r="AKW303" s="28"/>
      <c r="AKX303" s="28"/>
      <c r="AKY303" s="28"/>
      <c r="AKZ303" s="28"/>
      <c r="ALA303" s="28"/>
      <c r="ALB303" s="28"/>
      <c r="ALC303" s="28"/>
      <c r="ALD303" s="28"/>
      <c r="ALE303" s="28"/>
      <c r="ALF303" s="28"/>
      <c r="ALG303" s="28"/>
      <c r="ALH303" s="28"/>
    </row>
    <row r="304" spans="1:996" s="31" customFormat="1" ht="45">
      <c r="A304" s="71"/>
      <c r="B304" s="68"/>
      <c r="C304" s="93" t="s">
        <v>440</v>
      </c>
      <c r="D304" s="81"/>
      <c r="E304" s="81"/>
      <c r="F304" s="82"/>
      <c r="G304" s="2"/>
      <c r="H304" s="1" t="str">
        <f t="shared" si="5"/>
        <v/>
      </c>
      <c r="I304" s="129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  <c r="AFS304" s="28"/>
      <c r="AFT304" s="28"/>
      <c r="AFU304" s="28"/>
      <c r="AFV304" s="28"/>
      <c r="AFW304" s="28"/>
      <c r="AFX304" s="28"/>
      <c r="AFY304" s="28"/>
      <c r="AFZ304" s="28"/>
      <c r="AGA304" s="28"/>
      <c r="AGB304" s="28"/>
      <c r="AGC304" s="28"/>
      <c r="AGD304" s="28"/>
      <c r="AGE304" s="28"/>
      <c r="AGF304" s="28"/>
      <c r="AGG304" s="28"/>
      <c r="AGH304" s="28"/>
      <c r="AGI304" s="28"/>
      <c r="AGJ304" s="28"/>
      <c r="AGK304" s="28"/>
      <c r="AGL304" s="28"/>
      <c r="AGM304" s="28"/>
      <c r="AGN304" s="28"/>
      <c r="AGO304" s="28"/>
      <c r="AGP304" s="28"/>
      <c r="AGQ304" s="28"/>
      <c r="AGR304" s="28"/>
      <c r="AGS304" s="28"/>
      <c r="AGT304" s="28"/>
      <c r="AGU304" s="28"/>
      <c r="AGV304" s="28"/>
      <c r="AGW304" s="28"/>
      <c r="AGX304" s="28"/>
      <c r="AGY304" s="28"/>
      <c r="AGZ304" s="28"/>
      <c r="AHA304" s="28"/>
      <c r="AHB304" s="28"/>
      <c r="AHC304" s="28"/>
      <c r="AHD304" s="28"/>
      <c r="AHE304" s="28"/>
      <c r="AHF304" s="28"/>
      <c r="AHG304" s="28"/>
      <c r="AHH304" s="28"/>
      <c r="AHI304" s="28"/>
      <c r="AHJ304" s="28"/>
      <c r="AHK304" s="28"/>
      <c r="AHL304" s="28"/>
      <c r="AHM304" s="28"/>
      <c r="AHN304" s="28"/>
      <c r="AHO304" s="28"/>
      <c r="AHP304" s="28"/>
      <c r="AHQ304" s="28"/>
      <c r="AHR304" s="28"/>
      <c r="AHS304" s="28"/>
      <c r="AHT304" s="28"/>
      <c r="AHU304" s="28"/>
      <c r="AHV304" s="28"/>
      <c r="AHW304" s="28"/>
      <c r="AHX304" s="28"/>
      <c r="AHY304" s="28"/>
      <c r="AHZ304" s="28"/>
      <c r="AIA304" s="28"/>
      <c r="AIB304" s="28"/>
      <c r="AIC304" s="28"/>
      <c r="AID304" s="28"/>
      <c r="AIE304" s="28"/>
      <c r="AIF304" s="28"/>
      <c r="AIG304" s="28"/>
      <c r="AIH304" s="28"/>
      <c r="AII304" s="28"/>
      <c r="AIJ304" s="28"/>
      <c r="AIK304" s="28"/>
      <c r="AIL304" s="28"/>
      <c r="AIM304" s="28"/>
      <c r="AIN304" s="28"/>
      <c r="AIO304" s="28"/>
      <c r="AIP304" s="28"/>
      <c r="AIQ304" s="28"/>
      <c r="AIR304" s="28"/>
      <c r="AIS304" s="28"/>
      <c r="AIT304" s="28"/>
      <c r="AIU304" s="28"/>
      <c r="AIV304" s="28"/>
      <c r="AIW304" s="28"/>
      <c r="AIX304" s="28"/>
      <c r="AIY304" s="28"/>
      <c r="AIZ304" s="28"/>
      <c r="AJA304" s="28"/>
      <c r="AJB304" s="28"/>
      <c r="AJC304" s="28"/>
      <c r="AJD304" s="28"/>
      <c r="AJE304" s="28"/>
      <c r="AJF304" s="28"/>
      <c r="AJG304" s="28"/>
      <c r="AJH304" s="28"/>
      <c r="AJI304" s="28"/>
      <c r="AJJ304" s="28"/>
      <c r="AJK304" s="28"/>
      <c r="AJL304" s="28"/>
      <c r="AJM304" s="28"/>
      <c r="AJN304" s="28"/>
      <c r="AJO304" s="28"/>
      <c r="AJP304" s="28"/>
      <c r="AJQ304" s="28"/>
      <c r="AJR304" s="28"/>
      <c r="AJS304" s="28"/>
      <c r="AJT304" s="28"/>
      <c r="AJU304" s="28"/>
      <c r="AJV304" s="28"/>
      <c r="AJW304" s="28"/>
      <c r="AJX304" s="28"/>
      <c r="AJY304" s="28"/>
      <c r="AJZ304" s="28"/>
      <c r="AKA304" s="28"/>
      <c r="AKB304" s="28"/>
      <c r="AKC304" s="28"/>
      <c r="AKD304" s="28"/>
      <c r="AKE304" s="28"/>
      <c r="AKF304" s="28"/>
      <c r="AKG304" s="28"/>
      <c r="AKH304" s="28"/>
      <c r="AKI304" s="28"/>
      <c r="AKJ304" s="28"/>
      <c r="AKK304" s="28"/>
      <c r="AKL304" s="28"/>
      <c r="AKM304" s="28"/>
      <c r="AKN304" s="28"/>
      <c r="AKO304" s="28"/>
      <c r="AKP304" s="28"/>
      <c r="AKQ304" s="28"/>
      <c r="AKR304" s="28"/>
      <c r="AKS304" s="28"/>
      <c r="AKT304" s="28"/>
      <c r="AKU304" s="28"/>
      <c r="AKV304" s="28"/>
      <c r="AKW304" s="28"/>
      <c r="AKX304" s="28"/>
      <c r="AKY304" s="28"/>
      <c r="AKZ304" s="28"/>
      <c r="ALA304" s="28"/>
      <c r="ALB304" s="28"/>
      <c r="ALC304" s="28"/>
      <c r="ALD304" s="28"/>
      <c r="ALE304" s="28"/>
      <c r="ALF304" s="28"/>
      <c r="ALG304" s="28"/>
      <c r="ALH304" s="28"/>
    </row>
    <row r="305" spans="1:996" s="31" customFormat="1">
      <c r="A305" s="71"/>
      <c r="B305" s="68"/>
      <c r="C305" s="84" t="s">
        <v>439</v>
      </c>
      <c r="D305" s="81"/>
      <c r="E305" s="81"/>
      <c r="F305" s="82"/>
      <c r="G305" s="2"/>
      <c r="H305" s="1" t="str">
        <f t="shared" si="5"/>
        <v/>
      </c>
      <c r="I305" s="129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  <c r="AFS305" s="28"/>
      <c r="AFT305" s="28"/>
      <c r="AFU305" s="28"/>
      <c r="AFV305" s="28"/>
      <c r="AFW305" s="28"/>
      <c r="AFX305" s="28"/>
      <c r="AFY305" s="28"/>
      <c r="AFZ305" s="28"/>
      <c r="AGA305" s="28"/>
      <c r="AGB305" s="28"/>
      <c r="AGC305" s="28"/>
      <c r="AGD305" s="28"/>
      <c r="AGE305" s="28"/>
      <c r="AGF305" s="28"/>
      <c r="AGG305" s="28"/>
      <c r="AGH305" s="28"/>
      <c r="AGI305" s="28"/>
      <c r="AGJ305" s="28"/>
      <c r="AGK305" s="28"/>
      <c r="AGL305" s="28"/>
      <c r="AGM305" s="28"/>
      <c r="AGN305" s="28"/>
      <c r="AGO305" s="28"/>
      <c r="AGP305" s="28"/>
      <c r="AGQ305" s="28"/>
      <c r="AGR305" s="28"/>
      <c r="AGS305" s="28"/>
      <c r="AGT305" s="28"/>
      <c r="AGU305" s="28"/>
      <c r="AGV305" s="28"/>
      <c r="AGW305" s="28"/>
      <c r="AGX305" s="28"/>
      <c r="AGY305" s="28"/>
      <c r="AGZ305" s="28"/>
      <c r="AHA305" s="28"/>
      <c r="AHB305" s="28"/>
      <c r="AHC305" s="28"/>
      <c r="AHD305" s="28"/>
      <c r="AHE305" s="28"/>
      <c r="AHF305" s="28"/>
      <c r="AHG305" s="28"/>
      <c r="AHH305" s="28"/>
      <c r="AHI305" s="28"/>
      <c r="AHJ305" s="28"/>
      <c r="AHK305" s="28"/>
      <c r="AHL305" s="28"/>
      <c r="AHM305" s="28"/>
      <c r="AHN305" s="28"/>
      <c r="AHO305" s="28"/>
      <c r="AHP305" s="28"/>
      <c r="AHQ305" s="28"/>
      <c r="AHR305" s="28"/>
      <c r="AHS305" s="28"/>
      <c r="AHT305" s="28"/>
      <c r="AHU305" s="28"/>
      <c r="AHV305" s="28"/>
      <c r="AHW305" s="28"/>
      <c r="AHX305" s="28"/>
      <c r="AHY305" s="28"/>
      <c r="AHZ305" s="28"/>
      <c r="AIA305" s="28"/>
      <c r="AIB305" s="28"/>
      <c r="AIC305" s="28"/>
      <c r="AID305" s="28"/>
      <c r="AIE305" s="28"/>
      <c r="AIF305" s="28"/>
      <c r="AIG305" s="28"/>
      <c r="AIH305" s="28"/>
      <c r="AII305" s="28"/>
      <c r="AIJ305" s="28"/>
      <c r="AIK305" s="28"/>
      <c r="AIL305" s="28"/>
      <c r="AIM305" s="28"/>
      <c r="AIN305" s="28"/>
      <c r="AIO305" s="28"/>
      <c r="AIP305" s="28"/>
      <c r="AIQ305" s="28"/>
      <c r="AIR305" s="28"/>
      <c r="AIS305" s="28"/>
      <c r="AIT305" s="28"/>
      <c r="AIU305" s="28"/>
      <c r="AIV305" s="28"/>
      <c r="AIW305" s="28"/>
      <c r="AIX305" s="28"/>
      <c r="AIY305" s="28"/>
      <c r="AIZ305" s="28"/>
      <c r="AJA305" s="28"/>
      <c r="AJB305" s="28"/>
      <c r="AJC305" s="28"/>
      <c r="AJD305" s="28"/>
      <c r="AJE305" s="28"/>
      <c r="AJF305" s="28"/>
      <c r="AJG305" s="28"/>
      <c r="AJH305" s="28"/>
      <c r="AJI305" s="28"/>
      <c r="AJJ305" s="28"/>
      <c r="AJK305" s="28"/>
      <c r="AJL305" s="28"/>
      <c r="AJM305" s="28"/>
      <c r="AJN305" s="28"/>
      <c r="AJO305" s="28"/>
      <c r="AJP305" s="28"/>
      <c r="AJQ305" s="28"/>
      <c r="AJR305" s="28"/>
      <c r="AJS305" s="28"/>
      <c r="AJT305" s="28"/>
      <c r="AJU305" s="28"/>
      <c r="AJV305" s="28"/>
      <c r="AJW305" s="28"/>
      <c r="AJX305" s="28"/>
      <c r="AJY305" s="28"/>
      <c r="AJZ305" s="28"/>
      <c r="AKA305" s="28"/>
      <c r="AKB305" s="28"/>
      <c r="AKC305" s="28"/>
      <c r="AKD305" s="28"/>
      <c r="AKE305" s="28"/>
      <c r="AKF305" s="28"/>
      <c r="AKG305" s="28"/>
      <c r="AKH305" s="28"/>
      <c r="AKI305" s="28"/>
      <c r="AKJ305" s="28"/>
      <c r="AKK305" s="28"/>
      <c r="AKL305" s="28"/>
      <c r="AKM305" s="28"/>
      <c r="AKN305" s="28"/>
      <c r="AKO305" s="28"/>
      <c r="AKP305" s="28"/>
      <c r="AKQ305" s="28"/>
      <c r="AKR305" s="28"/>
      <c r="AKS305" s="28"/>
      <c r="AKT305" s="28"/>
      <c r="AKU305" s="28"/>
      <c r="AKV305" s="28"/>
      <c r="AKW305" s="28"/>
      <c r="AKX305" s="28"/>
      <c r="AKY305" s="28"/>
      <c r="AKZ305" s="28"/>
      <c r="ALA305" s="28"/>
      <c r="ALB305" s="28"/>
      <c r="ALC305" s="28"/>
      <c r="ALD305" s="28"/>
      <c r="ALE305" s="28"/>
      <c r="ALF305" s="28"/>
      <c r="ALG305" s="28"/>
      <c r="ALH305" s="28"/>
    </row>
    <row r="306" spans="1:996" s="31" customFormat="1" ht="75">
      <c r="A306" s="71"/>
      <c r="B306" s="68"/>
      <c r="C306" s="85" t="s">
        <v>43</v>
      </c>
      <c r="D306" s="81"/>
      <c r="E306" s="81"/>
      <c r="F306" s="82"/>
      <c r="G306" s="2"/>
      <c r="H306" s="1" t="str">
        <f t="shared" si="5"/>
        <v/>
      </c>
      <c r="I306" s="129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  <c r="AFS306" s="28"/>
      <c r="AFT306" s="28"/>
      <c r="AFU306" s="28"/>
      <c r="AFV306" s="28"/>
      <c r="AFW306" s="28"/>
      <c r="AFX306" s="28"/>
      <c r="AFY306" s="28"/>
      <c r="AFZ306" s="28"/>
      <c r="AGA306" s="28"/>
      <c r="AGB306" s="28"/>
      <c r="AGC306" s="28"/>
      <c r="AGD306" s="28"/>
      <c r="AGE306" s="28"/>
      <c r="AGF306" s="28"/>
      <c r="AGG306" s="28"/>
      <c r="AGH306" s="28"/>
      <c r="AGI306" s="28"/>
      <c r="AGJ306" s="28"/>
      <c r="AGK306" s="28"/>
      <c r="AGL306" s="28"/>
      <c r="AGM306" s="28"/>
      <c r="AGN306" s="28"/>
      <c r="AGO306" s="28"/>
      <c r="AGP306" s="28"/>
      <c r="AGQ306" s="28"/>
      <c r="AGR306" s="28"/>
      <c r="AGS306" s="28"/>
      <c r="AGT306" s="28"/>
      <c r="AGU306" s="28"/>
      <c r="AGV306" s="28"/>
      <c r="AGW306" s="28"/>
      <c r="AGX306" s="28"/>
      <c r="AGY306" s="28"/>
      <c r="AGZ306" s="28"/>
      <c r="AHA306" s="28"/>
      <c r="AHB306" s="28"/>
      <c r="AHC306" s="28"/>
      <c r="AHD306" s="28"/>
      <c r="AHE306" s="28"/>
      <c r="AHF306" s="28"/>
      <c r="AHG306" s="28"/>
      <c r="AHH306" s="28"/>
      <c r="AHI306" s="28"/>
      <c r="AHJ306" s="28"/>
      <c r="AHK306" s="28"/>
      <c r="AHL306" s="28"/>
      <c r="AHM306" s="28"/>
      <c r="AHN306" s="28"/>
      <c r="AHO306" s="28"/>
      <c r="AHP306" s="28"/>
      <c r="AHQ306" s="28"/>
      <c r="AHR306" s="28"/>
      <c r="AHS306" s="28"/>
      <c r="AHT306" s="28"/>
      <c r="AHU306" s="28"/>
      <c r="AHV306" s="28"/>
      <c r="AHW306" s="28"/>
      <c r="AHX306" s="28"/>
      <c r="AHY306" s="28"/>
      <c r="AHZ306" s="28"/>
      <c r="AIA306" s="28"/>
      <c r="AIB306" s="28"/>
      <c r="AIC306" s="28"/>
      <c r="AID306" s="28"/>
      <c r="AIE306" s="28"/>
      <c r="AIF306" s="28"/>
      <c r="AIG306" s="28"/>
      <c r="AIH306" s="28"/>
      <c r="AII306" s="28"/>
      <c r="AIJ306" s="28"/>
      <c r="AIK306" s="28"/>
      <c r="AIL306" s="28"/>
      <c r="AIM306" s="28"/>
      <c r="AIN306" s="28"/>
      <c r="AIO306" s="28"/>
      <c r="AIP306" s="28"/>
      <c r="AIQ306" s="28"/>
      <c r="AIR306" s="28"/>
      <c r="AIS306" s="28"/>
      <c r="AIT306" s="28"/>
      <c r="AIU306" s="28"/>
      <c r="AIV306" s="28"/>
      <c r="AIW306" s="28"/>
      <c r="AIX306" s="28"/>
      <c r="AIY306" s="28"/>
      <c r="AIZ306" s="28"/>
      <c r="AJA306" s="28"/>
      <c r="AJB306" s="28"/>
      <c r="AJC306" s="28"/>
      <c r="AJD306" s="28"/>
      <c r="AJE306" s="28"/>
      <c r="AJF306" s="28"/>
      <c r="AJG306" s="28"/>
      <c r="AJH306" s="28"/>
      <c r="AJI306" s="28"/>
      <c r="AJJ306" s="28"/>
      <c r="AJK306" s="28"/>
      <c r="AJL306" s="28"/>
      <c r="AJM306" s="28"/>
      <c r="AJN306" s="28"/>
      <c r="AJO306" s="28"/>
      <c r="AJP306" s="28"/>
      <c r="AJQ306" s="28"/>
      <c r="AJR306" s="28"/>
      <c r="AJS306" s="28"/>
      <c r="AJT306" s="28"/>
      <c r="AJU306" s="28"/>
      <c r="AJV306" s="28"/>
      <c r="AJW306" s="28"/>
      <c r="AJX306" s="28"/>
      <c r="AJY306" s="28"/>
      <c r="AJZ306" s="28"/>
      <c r="AKA306" s="28"/>
      <c r="AKB306" s="28"/>
      <c r="AKC306" s="28"/>
      <c r="AKD306" s="28"/>
      <c r="AKE306" s="28"/>
      <c r="AKF306" s="28"/>
      <c r="AKG306" s="28"/>
      <c r="AKH306" s="28"/>
      <c r="AKI306" s="28"/>
      <c r="AKJ306" s="28"/>
      <c r="AKK306" s="28"/>
      <c r="AKL306" s="28"/>
      <c r="AKM306" s="28"/>
      <c r="AKN306" s="28"/>
      <c r="AKO306" s="28"/>
      <c r="AKP306" s="28"/>
      <c r="AKQ306" s="28"/>
      <c r="AKR306" s="28"/>
      <c r="AKS306" s="28"/>
      <c r="AKT306" s="28"/>
      <c r="AKU306" s="28"/>
      <c r="AKV306" s="28"/>
      <c r="AKW306" s="28"/>
      <c r="AKX306" s="28"/>
      <c r="AKY306" s="28"/>
      <c r="AKZ306" s="28"/>
      <c r="ALA306" s="28"/>
      <c r="ALB306" s="28"/>
      <c r="ALC306" s="28"/>
      <c r="ALD306" s="28"/>
      <c r="ALE306" s="28"/>
      <c r="ALF306" s="28"/>
      <c r="ALG306" s="28"/>
      <c r="ALH306" s="28"/>
    </row>
    <row r="307" spans="1:996" s="31" customFormat="1" ht="75">
      <c r="A307" s="71"/>
      <c r="B307" s="68"/>
      <c r="C307" s="85" t="s">
        <v>43</v>
      </c>
      <c r="D307" s="81"/>
      <c r="E307" s="81"/>
      <c r="F307" s="82"/>
      <c r="G307" s="2"/>
      <c r="H307" s="1" t="str">
        <f t="shared" si="5"/>
        <v/>
      </c>
      <c r="I307" s="129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  <c r="AFS307" s="28"/>
      <c r="AFT307" s="28"/>
      <c r="AFU307" s="28"/>
      <c r="AFV307" s="28"/>
      <c r="AFW307" s="28"/>
      <c r="AFX307" s="28"/>
      <c r="AFY307" s="28"/>
      <c r="AFZ307" s="28"/>
      <c r="AGA307" s="28"/>
      <c r="AGB307" s="28"/>
      <c r="AGC307" s="28"/>
      <c r="AGD307" s="28"/>
      <c r="AGE307" s="28"/>
      <c r="AGF307" s="28"/>
      <c r="AGG307" s="28"/>
      <c r="AGH307" s="28"/>
      <c r="AGI307" s="28"/>
      <c r="AGJ307" s="28"/>
      <c r="AGK307" s="28"/>
      <c r="AGL307" s="28"/>
      <c r="AGM307" s="28"/>
      <c r="AGN307" s="28"/>
      <c r="AGO307" s="28"/>
      <c r="AGP307" s="28"/>
      <c r="AGQ307" s="28"/>
      <c r="AGR307" s="28"/>
      <c r="AGS307" s="28"/>
      <c r="AGT307" s="28"/>
      <c r="AGU307" s="28"/>
      <c r="AGV307" s="28"/>
      <c r="AGW307" s="28"/>
      <c r="AGX307" s="28"/>
      <c r="AGY307" s="28"/>
      <c r="AGZ307" s="28"/>
      <c r="AHA307" s="28"/>
      <c r="AHB307" s="28"/>
      <c r="AHC307" s="28"/>
      <c r="AHD307" s="28"/>
      <c r="AHE307" s="28"/>
      <c r="AHF307" s="28"/>
      <c r="AHG307" s="28"/>
      <c r="AHH307" s="28"/>
      <c r="AHI307" s="28"/>
      <c r="AHJ307" s="28"/>
      <c r="AHK307" s="28"/>
      <c r="AHL307" s="28"/>
      <c r="AHM307" s="28"/>
      <c r="AHN307" s="28"/>
      <c r="AHO307" s="28"/>
      <c r="AHP307" s="28"/>
      <c r="AHQ307" s="28"/>
      <c r="AHR307" s="28"/>
      <c r="AHS307" s="28"/>
      <c r="AHT307" s="28"/>
      <c r="AHU307" s="28"/>
      <c r="AHV307" s="28"/>
      <c r="AHW307" s="28"/>
      <c r="AHX307" s="28"/>
      <c r="AHY307" s="28"/>
      <c r="AHZ307" s="28"/>
      <c r="AIA307" s="28"/>
      <c r="AIB307" s="28"/>
      <c r="AIC307" s="28"/>
      <c r="AID307" s="28"/>
      <c r="AIE307" s="28"/>
      <c r="AIF307" s="28"/>
      <c r="AIG307" s="28"/>
      <c r="AIH307" s="28"/>
      <c r="AII307" s="28"/>
      <c r="AIJ307" s="28"/>
      <c r="AIK307" s="28"/>
      <c r="AIL307" s="28"/>
      <c r="AIM307" s="28"/>
      <c r="AIN307" s="28"/>
      <c r="AIO307" s="28"/>
      <c r="AIP307" s="28"/>
      <c r="AIQ307" s="28"/>
      <c r="AIR307" s="28"/>
      <c r="AIS307" s="28"/>
      <c r="AIT307" s="28"/>
      <c r="AIU307" s="28"/>
      <c r="AIV307" s="28"/>
      <c r="AIW307" s="28"/>
      <c r="AIX307" s="28"/>
      <c r="AIY307" s="28"/>
      <c r="AIZ307" s="28"/>
      <c r="AJA307" s="28"/>
      <c r="AJB307" s="28"/>
      <c r="AJC307" s="28"/>
      <c r="AJD307" s="28"/>
      <c r="AJE307" s="28"/>
      <c r="AJF307" s="28"/>
      <c r="AJG307" s="28"/>
      <c r="AJH307" s="28"/>
      <c r="AJI307" s="28"/>
      <c r="AJJ307" s="28"/>
      <c r="AJK307" s="28"/>
      <c r="AJL307" s="28"/>
      <c r="AJM307" s="28"/>
      <c r="AJN307" s="28"/>
      <c r="AJO307" s="28"/>
      <c r="AJP307" s="28"/>
      <c r="AJQ307" s="28"/>
      <c r="AJR307" s="28"/>
      <c r="AJS307" s="28"/>
      <c r="AJT307" s="28"/>
      <c r="AJU307" s="28"/>
      <c r="AJV307" s="28"/>
      <c r="AJW307" s="28"/>
      <c r="AJX307" s="28"/>
      <c r="AJY307" s="28"/>
      <c r="AJZ307" s="28"/>
      <c r="AKA307" s="28"/>
      <c r="AKB307" s="28"/>
      <c r="AKC307" s="28"/>
      <c r="AKD307" s="28"/>
      <c r="AKE307" s="28"/>
      <c r="AKF307" s="28"/>
      <c r="AKG307" s="28"/>
      <c r="AKH307" s="28"/>
      <c r="AKI307" s="28"/>
      <c r="AKJ307" s="28"/>
      <c r="AKK307" s="28"/>
      <c r="AKL307" s="28"/>
      <c r="AKM307" s="28"/>
      <c r="AKN307" s="28"/>
      <c r="AKO307" s="28"/>
      <c r="AKP307" s="28"/>
      <c r="AKQ307" s="28"/>
      <c r="AKR307" s="28"/>
      <c r="AKS307" s="28"/>
      <c r="AKT307" s="28"/>
      <c r="AKU307" s="28"/>
      <c r="AKV307" s="28"/>
      <c r="AKW307" s="28"/>
      <c r="AKX307" s="28"/>
      <c r="AKY307" s="28"/>
      <c r="AKZ307" s="28"/>
      <c r="ALA307" s="28"/>
      <c r="ALB307" s="28"/>
      <c r="ALC307" s="28"/>
      <c r="ALD307" s="28"/>
      <c r="ALE307" s="28"/>
      <c r="ALF307" s="28"/>
      <c r="ALG307" s="28"/>
      <c r="ALH307" s="28"/>
    </row>
    <row r="308" spans="1:996" s="31" customFormat="1" ht="30">
      <c r="A308" s="71"/>
      <c r="B308" s="68"/>
      <c r="C308" s="84" t="s">
        <v>257</v>
      </c>
      <c r="D308" s="81"/>
      <c r="E308" s="81"/>
      <c r="F308" s="82"/>
      <c r="G308" s="2"/>
      <c r="H308" s="1" t="str">
        <f t="shared" si="5"/>
        <v/>
      </c>
      <c r="I308" s="129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  <c r="AFS308" s="28"/>
      <c r="AFT308" s="28"/>
      <c r="AFU308" s="28"/>
      <c r="AFV308" s="28"/>
      <c r="AFW308" s="28"/>
      <c r="AFX308" s="28"/>
      <c r="AFY308" s="28"/>
      <c r="AFZ308" s="28"/>
      <c r="AGA308" s="28"/>
      <c r="AGB308" s="28"/>
      <c r="AGC308" s="28"/>
      <c r="AGD308" s="28"/>
      <c r="AGE308" s="28"/>
      <c r="AGF308" s="28"/>
      <c r="AGG308" s="28"/>
      <c r="AGH308" s="28"/>
      <c r="AGI308" s="28"/>
      <c r="AGJ308" s="28"/>
      <c r="AGK308" s="28"/>
      <c r="AGL308" s="28"/>
      <c r="AGM308" s="28"/>
      <c r="AGN308" s="28"/>
      <c r="AGO308" s="28"/>
      <c r="AGP308" s="28"/>
      <c r="AGQ308" s="28"/>
      <c r="AGR308" s="28"/>
      <c r="AGS308" s="28"/>
      <c r="AGT308" s="28"/>
      <c r="AGU308" s="28"/>
      <c r="AGV308" s="28"/>
      <c r="AGW308" s="28"/>
      <c r="AGX308" s="28"/>
      <c r="AGY308" s="28"/>
      <c r="AGZ308" s="28"/>
      <c r="AHA308" s="28"/>
      <c r="AHB308" s="28"/>
      <c r="AHC308" s="28"/>
      <c r="AHD308" s="28"/>
      <c r="AHE308" s="28"/>
      <c r="AHF308" s="28"/>
      <c r="AHG308" s="28"/>
      <c r="AHH308" s="28"/>
      <c r="AHI308" s="28"/>
      <c r="AHJ308" s="28"/>
      <c r="AHK308" s="28"/>
      <c r="AHL308" s="28"/>
      <c r="AHM308" s="28"/>
      <c r="AHN308" s="28"/>
      <c r="AHO308" s="28"/>
      <c r="AHP308" s="28"/>
      <c r="AHQ308" s="28"/>
      <c r="AHR308" s="28"/>
      <c r="AHS308" s="28"/>
      <c r="AHT308" s="28"/>
      <c r="AHU308" s="28"/>
      <c r="AHV308" s="28"/>
      <c r="AHW308" s="28"/>
      <c r="AHX308" s="28"/>
      <c r="AHY308" s="28"/>
      <c r="AHZ308" s="28"/>
      <c r="AIA308" s="28"/>
      <c r="AIB308" s="28"/>
      <c r="AIC308" s="28"/>
      <c r="AID308" s="28"/>
      <c r="AIE308" s="28"/>
      <c r="AIF308" s="28"/>
      <c r="AIG308" s="28"/>
      <c r="AIH308" s="28"/>
      <c r="AII308" s="28"/>
      <c r="AIJ308" s="28"/>
      <c r="AIK308" s="28"/>
      <c r="AIL308" s="28"/>
      <c r="AIM308" s="28"/>
      <c r="AIN308" s="28"/>
      <c r="AIO308" s="28"/>
      <c r="AIP308" s="28"/>
      <c r="AIQ308" s="28"/>
      <c r="AIR308" s="28"/>
      <c r="AIS308" s="28"/>
      <c r="AIT308" s="28"/>
      <c r="AIU308" s="28"/>
      <c r="AIV308" s="28"/>
      <c r="AIW308" s="28"/>
      <c r="AIX308" s="28"/>
      <c r="AIY308" s="28"/>
      <c r="AIZ308" s="28"/>
      <c r="AJA308" s="28"/>
      <c r="AJB308" s="28"/>
      <c r="AJC308" s="28"/>
      <c r="AJD308" s="28"/>
      <c r="AJE308" s="28"/>
      <c r="AJF308" s="28"/>
      <c r="AJG308" s="28"/>
      <c r="AJH308" s="28"/>
      <c r="AJI308" s="28"/>
      <c r="AJJ308" s="28"/>
      <c r="AJK308" s="28"/>
      <c r="AJL308" s="28"/>
      <c r="AJM308" s="28"/>
      <c r="AJN308" s="28"/>
      <c r="AJO308" s="28"/>
      <c r="AJP308" s="28"/>
      <c r="AJQ308" s="28"/>
      <c r="AJR308" s="28"/>
      <c r="AJS308" s="28"/>
      <c r="AJT308" s="28"/>
      <c r="AJU308" s="28"/>
      <c r="AJV308" s="28"/>
      <c r="AJW308" s="28"/>
      <c r="AJX308" s="28"/>
      <c r="AJY308" s="28"/>
      <c r="AJZ308" s="28"/>
      <c r="AKA308" s="28"/>
      <c r="AKB308" s="28"/>
      <c r="AKC308" s="28"/>
      <c r="AKD308" s="28"/>
      <c r="AKE308" s="28"/>
      <c r="AKF308" s="28"/>
      <c r="AKG308" s="28"/>
      <c r="AKH308" s="28"/>
      <c r="AKI308" s="28"/>
      <c r="AKJ308" s="28"/>
      <c r="AKK308" s="28"/>
      <c r="AKL308" s="28"/>
      <c r="AKM308" s="28"/>
      <c r="AKN308" s="28"/>
      <c r="AKO308" s="28"/>
      <c r="AKP308" s="28"/>
      <c r="AKQ308" s="28"/>
      <c r="AKR308" s="28"/>
      <c r="AKS308" s="28"/>
      <c r="AKT308" s="28"/>
      <c r="AKU308" s="28"/>
      <c r="AKV308" s="28"/>
      <c r="AKW308" s="28"/>
      <c r="AKX308" s="28"/>
      <c r="AKY308" s="28"/>
      <c r="AKZ308" s="28"/>
      <c r="ALA308" s="28"/>
      <c r="ALB308" s="28"/>
      <c r="ALC308" s="28"/>
      <c r="ALD308" s="28"/>
      <c r="ALE308" s="28"/>
      <c r="ALF308" s="28"/>
      <c r="ALG308" s="28"/>
      <c r="ALH308" s="28"/>
    </row>
    <row r="309" spans="1:996" s="31" customFormat="1">
      <c r="A309" s="71"/>
      <c r="B309" s="68"/>
      <c r="C309" s="84" t="s">
        <v>35</v>
      </c>
      <c r="D309" s="81"/>
      <c r="E309" s="81"/>
      <c r="F309" s="82"/>
      <c r="G309" s="2"/>
      <c r="H309" s="1" t="str">
        <f t="shared" si="5"/>
        <v/>
      </c>
      <c r="I309" s="129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  <c r="AFS309" s="28"/>
      <c r="AFT309" s="28"/>
      <c r="AFU309" s="28"/>
      <c r="AFV309" s="28"/>
      <c r="AFW309" s="28"/>
      <c r="AFX309" s="28"/>
      <c r="AFY309" s="28"/>
      <c r="AFZ309" s="28"/>
      <c r="AGA309" s="28"/>
      <c r="AGB309" s="28"/>
      <c r="AGC309" s="28"/>
      <c r="AGD309" s="28"/>
      <c r="AGE309" s="28"/>
      <c r="AGF309" s="28"/>
      <c r="AGG309" s="28"/>
      <c r="AGH309" s="28"/>
      <c r="AGI309" s="28"/>
      <c r="AGJ309" s="28"/>
      <c r="AGK309" s="28"/>
      <c r="AGL309" s="28"/>
      <c r="AGM309" s="28"/>
      <c r="AGN309" s="28"/>
      <c r="AGO309" s="28"/>
      <c r="AGP309" s="28"/>
      <c r="AGQ309" s="28"/>
      <c r="AGR309" s="28"/>
      <c r="AGS309" s="28"/>
      <c r="AGT309" s="28"/>
      <c r="AGU309" s="28"/>
      <c r="AGV309" s="28"/>
      <c r="AGW309" s="28"/>
      <c r="AGX309" s="28"/>
      <c r="AGY309" s="28"/>
      <c r="AGZ309" s="28"/>
      <c r="AHA309" s="28"/>
      <c r="AHB309" s="28"/>
      <c r="AHC309" s="28"/>
      <c r="AHD309" s="28"/>
      <c r="AHE309" s="28"/>
      <c r="AHF309" s="28"/>
      <c r="AHG309" s="28"/>
      <c r="AHH309" s="28"/>
      <c r="AHI309" s="28"/>
      <c r="AHJ309" s="28"/>
      <c r="AHK309" s="28"/>
      <c r="AHL309" s="28"/>
      <c r="AHM309" s="28"/>
      <c r="AHN309" s="28"/>
      <c r="AHO309" s="28"/>
      <c r="AHP309" s="28"/>
      <c r="AHQ309" s="28"/>
      <c r="AHR309" s="28"/>
      <c r="AHS309" s="28"/>
      <c r="AHT309" s="28"/>
      <c r="AHU309" s="28"/>
      <c r="AHV309" s="28"/>
      <c r="AHW309" s="28"/>
      <c r="AHX309" s="28"/>
      <c r="AHY309" s="28"/>
      <c r="AHZ309" s="28"/>
      <c r="AIA309" s="28"/>
      <c r="AIB309" s="28"/>
      <c r="AIC309" s="28"/>
      <c r="AID309" s="28"/>
      <c r="AIE309" s="28"/>
      <c r="AIF309" s="28"/>
      <c r="AIG309" s="28"/>
      <c r="AIH309" s="28"/>
      <c r="AII309" s="28"/>
      <c r="AIJ309" s="28"/>
      <c r="AIK309" s="28"/>
      <c r="AIL309" s="28"/>
      <c r="AIM309" s="28"/>
      <c r="AIN309" s="28"/>
      <c r="AIO309" s="28"/>
      <c r="AIP309" s="28"/>
      <c r="AIQ309" s="28"/>
      <c r="AIR309" s="28"/>
      <c r="AIS309" s="28"/>
      <c r="AIT309" s="28"/>
      <c r="AIU309" s="28"/>
      <c r="AIV309" s="28"/>
      <c r="AIW309" s="28"/>
      <c r="AIX309" s="28"/>
      <c r="AIY309" s="28"/>
      <c r="AIZ309" s="28"/>
      <c r="AJA309" s="28"/>
      <c r="AJB309" s="28"/>
      <c r="AJC309" s="28"/>
      <c r="AJD309" s="28"/>
      <c r="AJE309" s="28"/>
      <c r="AJF309" s="28"/>
      <c r="AJG309" s="28"/>
      <c r="AJH309" s="28"/>
      <c r="AJI309" s="28"/>
      <c r="AJJ309" s="28"/>
      <c r="AJK309" s="28"/>
      <c r="AJL309" s="28"/>
      <c r="AJM309" s="28"/>
      <c r="AJN309" s="28"/>
      <c r="AJO309" s="28"/>
      <c r="AJP309" s="28"/>
      <c r="AJQ309" s="28"/>
      <c r="AJR309" s="28"/>
      <c r="AJS309" s="28"/>
      <c r="AJT309" s="28"/>
      <c r="AJU309" s="28"/>
      <c r="AJV309" s="28"/>
      <c r="AJW309" s="28"/>
      <c r="AJX309" s="28"/>
      <c r="AJY309" s="28"/>
      <c r="AJZ309" s="28"/>
      <c r="AKA309" s="28"/>
      <c r="AKB309" s="28"/>
      <c r="AKC309" s="28"/>
      <c r="AKD309" s="28"/>
      <c r="AKE309" s="28"/>
      <c r="AKF309" s="28"/>
      <c r="AKG309" s="28"/>
      <c r="AKH309" s="28"/>
      <c r="AKI309" s="28"/>
      <c r="AKJ309" s="28"/>
      <c r="AKK309" s="28"/>
      <c r="AKL309" s="28"/>
      <c r="AKM309" s="28"/>
      <c r="AKN309" s="28"/>
      <c r="AKO309" s="28"/>
      <c r="AKP309" s="28"/>
      <c r="AKQ309" s="28"/>
      <c r="AKR309" s="28"/>
      <c r="AKS309" s="28"/>
      <c r="AKT309" s="28"/>
      <c r="AKU309" s="28"/>
      <c r="AKV309" s="28"/>
      <c r="AKW309" s="28"/>
      <c r="AKX309" s="28"/>
      <c r="AKY309" s="28"/>
      <c r="AKZ309" s="28"/>
      <c r="ALA309" s="28"/>
      <c r="ALB309" s="28"/>
      <c r="ALC309" s="28"/>
      <c r="ALD309" s="28"/>
      <c r="ALE309" s="28"/>
      <c r="ALF309" s="28"/>
      <c r="ALG309" s="28"/>
      <c r="ALH309" s="28"/>
    </row>
    <row r="310" spans="1:996" s="31" customFormat="1">
      <c r="A310" s="71"/>
      <c r="B310" s="68"/>
      <c r="C310" s="84" t="s">
        <v>258</v>
      </c>
      <c r="D310" s="81"/>
      <c r="E310" s="81"/>
      <c r="F310" s="82"/>
      <c r="G310" s="2"/>
      <c r="H310" s="1" t="str">
        <f t="shared" si="5"/>
        <v/>
      </c>
      <c r="I310" s="129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  <c r="AFS310" s="28"/>
      <c r="AFT310" s="28"/>
      <c r="AFU310" s="28"/>
      <c r="AFV310" s="28"/>
      <c r="AFW310" s="28"/>
      <c r="AFX310" s="28"/>
      <c r="AFY310" s="28"/>
      <c r="AFZ310" s="28"/>
      <c r="AGA310" s="28"/>
      <c r="AGB310" s="28"/>
      <c r="AGC310" s="28"/>
      <c r="AGD310" s="28"/>
      <c r="AGE310" s="28"/>
      <c r="AGF310" s="28"/>
      <c r="AGG310" s="28"/>
      <c r="AGH310" s="28"/>
      <c r="AGI310" s="28"/>
      <c r="AGJ310" s="28"/>
      <c r="AGK310" s="28"/>
      <c r="AGL310" s="28"/>
      <c r="AGM310" s="28"/>
      <c r="AGN310" s="28"/>
      <c r="AGO310" s="28"/>
      <c r="AGP310" s="28"/>
      <c r="AGQ310" s="28"/>
      <c r="AGR310" s="28"/>
      <c r="AGS310" s="28"/>
      <c r="AGT310" s="28"/>
      <c r="AGU310" s="28"/>
      <c r="AGV310" s="28"/>
      <c r="AGW310" s="28"/>
      <c r="AGX310" s="28"/>
      <c r="AGY310" s="28"/>
      <c r="AGZ310" s="28"/>
      <c r="AHA310" s="28"/>
      <c r="AHB310" s="28"/>
      <c r="AHC310" s="28"/>
      <c r="AHD310" s="28"/>
      <c r="AHE310" s="28"/>
      <c r="AHF310" s="28"/>
      <c r="AHG310" s="28"/>
      <c r="AHH310" s="28"/>
      <c r="AHI310" s="28"/>
      <c r="AHJ310" s="28"/>
      <c r="AHK310" s="28"/>
      <c r="AHL310" s="28"/>
      <c r="AHM310" s="28"/>
      <c r="AHN310" s="28"/>
      <c r="AHO310" s="28"/>
      <c r="AHP310" s="28"/>
      <c r="AHQ310" s="28"/>
      <c r="AHR310" s="28"/>
      <c r="AHS310" s="28"/>
      <c r="AHT310" s="28"/>
      <c r="AHU310" s="28"/>
      <c r="AHV310" s="28"/>
      <c r="AHW310" s="28"/>
      <c r="AHX310" s="28"/>
      <c r="AHY310" s="28"/>
      <c r="AHZ310" s="28"/>
      <c r="AIA310" s="28"/>
      <c r="AIB310" s="28"/>
      <c r="AIC310" s="28"/>
      <c r="AID310" s="28"/>
      <c r="AIE310" s="28"/>
      <c r="AIF310" s="28"/>
      <c r="AIG310" s="28"/>
      <c r="AIH310" s="28"/>
      <c r="AII310" s="28"/>
      <c r="AIJ310" s="28"/>
      <c r="AIK310" s="28"/>
      <c r="AIL310" s="28"/>
      <c r="AIM310" s="28"/>
      <c r="AIN310" s="28"/>
      <c r="AIO310" s="28"/>
      <c r="AIP310" s="28"/>
      <c r="AIQ310" s="28"/>
      <c r="AIR310" s="28"/>
      <c r="AIS310" s="28"/>
      <c r="AIT310" s="28"/>
      <c r="AIU310" s="28"/>
      <c r="AIV310" s="28"/>
      <c r="AIW310" s="28"/>
      <c r="AIX310" s="28"/>
      <c r="AIY310" s="28"/>
      <c r="AIZ310" s="28"/>
      <c r="AJA310" s="28"/>
      <c r="AJB310" s="28"/>
      <c r="AJC310" s="28"/>
      <c r="AJD310" s="28"/>
      <c r="AJE310" s="28"/>
      <c r="AJF310" s="28"/>
      <c r="AJG310" s="28"/>
      <c r="AJH310" s="28"/>
      <c r="AJI310" s="28"/>
      <c r="AJJ310" s="28"/>
      <c r="AJK310" s="28"/>
      <c r="AJL310" s="28"/>
      <c r="AJM310" s="28"/>
      <c r="AJN310" s="28"/>
      <c r="AJO310" s="28"/>
      <c r="AJP310" s="28"/>
      <c r="AJQ310" s="28"/>
      <c r="AJR310" s="28"/>
      <c r="AJS310" s="28"/>
      <c r="AJT310" s="28"/>
      <c r="AJU310" s="28"/>
      <c r="AJV310" s="28"/>
      <c r="AJW310" s="28"/>
      <c r="AJX310" s="28"/>
      <c r="AJY310" s="28"/>
      <c r="AJZ310" s="28"/>
      <c r="AKA310" s="28"/>
      <c r="AKB310" s="28"/>
      <c r="AKC310" s="28"/>
      <c r="AKD310" s="28"/>
      <c r="AKE310" s="28"/>
      <c r="AKF310" s="28"/>
      <c r="AKG310" s="28"/>
      <c r="AKH310" s="28"/>
      <c r="AKI310" s="28"/>
      <c r="AKJ310" s="28"/>
      <c r="AKK310" s="28"/>
      <c r="AKL310" s="28"/>
      <c r="AKM310" s="28"/>
      <c r="AKN310" s="28"/>
      <c r="AKO310" s="28"/>
      <c r="AKP310" s="28"/>
      <c r="AKQ310" s="28"/>
      <c r="AKR310" s="28"/>
      <c r="AKS310" s="28"/>
      <c r="AKT310" s="28"/>
      <c r="AKU310" s="28"/>
      <c r="AKV310" s="28"/>
      <c r="AKW310" s="28"/>
      <c r="AKX310" s="28"/>
      <c r="AKY310" s="28"/>
      <c r="AKZ310" s="28"/>
      <c r="ALA310" s="28"/>
      <c r="ALB310" s="28"/>
      <c r="ALC310" s="28"/>
      <c r="ALD310" s="28"/>
      <c r="ALE310" s="28"/>
      <c r="ALF310" s="28"/>
      <c r="ALG310" s="28"/>
      <c r="ALH310" s="28"/>
    </row>
    <row r="311" spans="1:996" s="31" customFormat="1" ht="30">
      <c r="A311" s="71"/>
      <c r="B311" s="68"/>
      <c r="C311" s="84" t="s">
        <v>259</v>
      </c>
      <c r="D311" s="81"/>
      <c r="E311" s="81"/>
      <c r="F311" s="82"/>
      <c r="G311" s="2"/>
      <c r="H311" s="1" t="str">
        <f t="shared" si="5"/>
        <v/>
      </c>
      <c r="I311" s="129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  <c r="AFS311" s="28"/>
      <c r="AFT311" s="28"/>
      <c r="AFU311" s="28"/>
      <c r="AFV311" s="28"/>
      <c r="AFW311" s="28"/>
      <c r="AFX311" s="28"/>
      <c r="AFY311" s="28"/>
      <c r="AFZ311" s="28"/>
      <c r="AGA311" s="28"/>
      <c r="AGB311" s="28"/>
      <c r="AGC311" s="28"/>
      <c r="AGD311" s="28"/>
      <c r="AGE311" s="28"/>
      <c r="AGF311" s="28"/>
      <c r="AGG311" s="28"/>
      <c r="AGH311" s="28"/>
      <c r="AGI311" s="28"/>
      <c r="AGJ311" s="28"/>
      <c r="AGK311" s="28"/>
      <c r="AGL311" s="28"/>
      <c r="AGM311" s="28"/>
      <c r="AGN311" s="28"/>
      <c r="AGO311" s="28"/>
      <c r="AGP311" s="28"/>
      <c r="AGQ311" s="28"/>
      <c r="AGR311" s="28"/>
      <c r="AGS311" s="28"/>
      <c r="AGT311" s="28"/>
      <c r="AGU311" s="28"/>
      <c r="AGV311" s="28"/>
      <c r="AGW311" s="28"/>
      <c r="AGX311" s="28"/>
      <c r="AGY311" s="28"/>
      <c r="AGZ311" s="28"/>
      <c r="AHA311" s="28"/>
      <c r="AHB311" s="28"/>
      <c r="AHC311" s="28"/>
      <c r="AHD311" s="28"/>
      <c r="AHE311" s="28"/>
      <c r="AHF311" s="28"/>
      <c r="AHG311" s="28"/>
      <c r="AHH311" s="28"/>
      <c r="AHI311" s="28"/>
      <c r="AHJ311" s="28"/>
      <c r="AHK311" s="28"/>
      <c r="AHL311" s="28"/>
      <c r="AHM311" s="28"/>
      <c r="AHN311" s="28"/>
      <c r="AHO311" s="28"/>
      <c r="AHP311" s="28"/>
      <c r="AHQ311" s="28"/>
      <c r="AHR311" s="28"/>
      <c r="AHS311" s="28"/>
      <c r="AHT311" s="28"/>
      <c r="AHU311" s="28"/>
      <c r="AHV311" s="28"/>
      <c r="AHW311" s="28"/>
      <c r="AHX311" s="28"/>
      <c r="AHY311" s="28"/>
      <c r="AHZ311" s="28"/>
      <c r="AIA311" s="28"/>
      <c r="AIB311" s="28"/>
      <c r="AIC311" s="28"/>
      <c r="AID311" s="28"/>
      <c r="AIE311" s="28"/>
      <c r="AIF311" s="28"/>
      <c r="AIG311" s="28"/>
      <c r="AIH311" s="28"/>
      <c r="AII311" s="28"/>
      <c r="AIJ311" s="28"/>
      <c r="AIK311" s="28"/>
      <c r="AIL311" s="28"/>
      <c r="AIM311" s="28"/>
      <c r="AIN311" s="28"/>
      <c r="AIO311" s="28"/>
      <c r="AIP311" s="28"/>
      <c r="AIQ311" s="28"/>
      <c r="AIR311" s="28"/>
      <c r="AIS311" s="28"/>
      <c r="AIT311" s="28"/>
      <c r="AIU311" s="28"/>
      <c r="AIV311" s="28"/>
      <c r="AIW311" s="28"/>
      <c r="AIX311" s="28"/>
      <c r="AIY311" s="28"/>
      <c r="AIZ311" s="28"/>
      <c r="AJA311" s="28"/>
      <c r="AJB311" s="28"/>
      <c r="AJC311" s="28"/>
      <c r="AJD311" s="28"/>
      <c r="AJE311" s="28"/>
      <c r="AJF311" s="28"/>
      <c r="AJG311" s="28"/>
      <c r="AJH311" s="28"/>
      <c r="AJI311" s="28"/>
      <c r="AJJ311" s="28"/>
      <c r="AJK311" s="28"/>
      <c r="AJL311" s="28"/>
      <c r="AJM311" s="28"/>
      <c r="AJN311" s="28"/>
      <c r="AJO311" s="28"/>
      <c r="AJP311" s="28"/>
      <c r="AJQ311" s="28"/>
      <c r="AJR311" s="28"/>
      <c r="AJS311" s="28"/>
      <c r="AJT311" s="28"/>
      <c r="AJU311" s="28"/>
      <c r="AJV311" s="28"/>
      <c r="AJW311" s="28"/>
      <c r="AJX311" s="28"/>
      <c r="AJY311" s="28"/>
      <c r="AJZ311" s="28"/>
      <c r="AKA311" s="28"/>
      <c r="AKB311" s="28"/>
      <c r="AKC311" s="28"/>
      <c r="AKD311" s="28"/>
      <c r="AKE311" s="28"/>
      <c r="AKF311" s="28"/>
      <c r="AKG311" s="28"/>
      <c r="AKH311" s="28"/>
      <c r="AKI311" s="28"/>
      <c r="AKJ311" s="28"/>
      <c r="AKK311" s="28"/>
      <c r="AKL311" s="28"/>
      <c r="AKM311" s="28"/>
      <c r="AKN311" s="28"/>
      <c r="AKO311" s="28"/>
      <c r="AKP311" s="28"/>
      <c r="AKQ311" s="28"/>
      <c r="AKR311" s="28"/>
      <c r="AKS311" s="28"/>
      <c r="AKT311" s="28"/>
      <c r="AKU311" s="28"/>
      <c r="AKV311" s="28"/>
      <c r="AKW311" s="28"/>
      <c r="AKX311" s="28"/>
      <c r="AKY311" s="28"/>
      <c r="AKZ311" s="28"/>
      <c r="ALA311" s="28"/>
      <c r="ALB311" s="28"/>
      <c r="ALC311" s="28"/>
      <c r="ALD311" s="28"/>
      <c r="ALE311" s="28"/>
      <c r="ALF311" s="28"/>
      <c r="ALG311" s="28"/>
      <c r="ALH311" s="28"/>
    </row>
    <row r="312" spans="1:996" s="31" customFormat="1">
      <c r="A312" s="71"/>
      <c r="B312" s="68"/>
      <c r="C312" s="85" t="s">
        <v>33</v>
      </c>
      <c r="D312" s="81"/>
      <c r="E312" s="81"/>
      <c r="F312" s="82"/>
      <c r="G312" s="2"/>
      <c r="H312" s="1" t="str">
        <f t="shared" si="5"/>
        <v/>
      </c>
      <c r="I312" s="129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  <c r="AFS312" s="28"/>
      <c r="AFT312" s="28"/>
      <c r="AFU312" s="28"/>
      <c r="AFV312" s="28"/>
      <c r="AFW312" s="28"/>
      <c r="AFX312" s="28"/>
      <c r="AFY312" s="28"/>
      <c r="AFZ312" s="28"/>
      <c r="AGA312" s="28"/>
      <c r="AGB312" s="28"/>
      <c r="AGC312" s="28"/>
      <c r="AGD312" s="28"/>
      <c r="AGE312" s="28"/>
      <c r="AGF312" s="28"/>
      <c r="AGG312" s="28"/>
      <c r="AGH312" s="28"/>
      <c r="AGI312" s="28"/>
      <c r="AGJ312" s="28"/>
      <c r="AGK312" s="28"/>
      <c r="AGL312" s="28"/>
      <c r="AGM312" s="28"/>
      <c r="AGN312" s="28"/>
      <c r="AGO312" s="28"/>
      <c r="AGP312" s="28"/>
      <c r="AGQ312" s="28"/>
      <c r="AGR312" s="28"/>
      <c r="AGS312" s="28"/>
      <c r="AGT312" s="28"/>
      <c r="AGU312" s="28"/>
      <c r="AGV312" s="28"/>
      <c r="AGW312" s="28"/>
      <c r="AGX312" s="28"/>
      <c r="AGY312" s="28"/>
      <c r="AGZ312" s="28"/>
      <c r="AHA312" s="28"/>
      <c r="AHB312" s="28"/>
      <c r="AHC312" s="28"/>
      <c r="AHD312" s="28"/>
      <c r="AHE312" s="28"/>
      <c r="AHF312" s="28"/>
      <c r="AHG312" s="28"/>
      <c r="AHH312" s="28"/>
      <c r="AHI312" s="28"/>
      <c r="AHJ312" s="28"/>
      <c r="AHK312" s="28"/>
      <c r="AHL312" s="28"/>
      <c r="AHM312" s="28"/>
      <c r="AHN312" s="28"/>
      <c r="AHO312" s="28"/>
      <c r="AHP312" s="28"/>
      <c r="AHQ312" s="28"/>
      <c r="AHR312" s="28"/>
      <c r="AHS312" s="28"/>
      <c r="AHT312" s="28"/>
      <c r="AHU312" s="28"/>
      <c r="AHV312" s="28"/>
      <c r="AHW312" s="28"/>
      <c r="AHX312" s="28"/>
      <c r="AHY312" s="28"/>
      <c r="AHZ312" s="28"/>
      <c r="AIA312" s="28"/>
      <c r="AIB312" s="28"/>
      <c r="AIC312" s="28"/>
      <c r="AID312" s="28"/>
      <c r="AIE312" s="28"/>
      <c r="AIF312" s="28"/>
      <c r="AIG312" s="28"/>
      <c r="AIH312" s="28"/>
      <c r="AII312" s="28"/>
      <c r="AIJ312" s="28"/>
      <c r="AIK312" s="28"/>
      <c r="AIL312" s="28"/>
      <c r="AIM312" s="28"/>
      <c r="AIN312" s="28"/>
      <c r="AIO312" s="28"/>
      <c r="AIP312" s="28"/>
      <c r="AIQ312" s="28"/>
      <c r="AIR312" s="28"/>
      <c r="AIS312" s="28"/>
      <c r="AIT312" s="28"/>
      <c r="AIU312" s="28"/>
      <c r="AIV312" s="28"/>
      <c r="AIW312" s="28"/>
      <c r="AIX312" s="28"/>
      <c r="AIY312" s="28"/>
      <c r="AIZ312" s="28"/>
      <c r="AJA312" s="28"/>
      <c r="AJB312" s="28"/>
      <c r="AJC312" s="28"/>
      <c r="AJD312" s="28"/>
      <c r="AJE312" s="28"/>
      <c r="AJF312" s="28"/>
      <c r="AJG312" s="28"/>
      <c r="AJH312" s="28"/>
      <c r="AJI312" s="28"/>
      <c r="AJJ312" s="28"/>
      <c r="AJK312" s="28"/>
      <c r="AJL312" s="28"/>
      <c r="AJM312" s="28"/>
      <c r="AJN312" s="28"/>
      <c r="AJO312" s="28"/>
      <c r="AJP312" s="28"/>
      <c r="AJQ312" s="28"/>
      <c r="AJR312" s="28"/>
      <c r="AJS312" s="28"/>
      <c r="AJT312" s="28"/>
      <c r="AJU312" s="28"/>
      <c r="AJV312" s="28"/>
      <c r="AJW312" s="28"/>
      <c r="AJX312" s="28"/>
      <c r="AJY312" s="28"/>
      <c r="AJZ312" s="28"/>
      <c r="AKA312" s="28"/>
      <c r="AKB312" s="28"/>
      <c r="AKC312" s="28"/>
      <c r="AKD312" s="28"/>
      <c r="AKE312" s="28"/>
      <c r="AKF312" s="28"/>
      <c r="AKG312" s="28"/>
      <c r="AKH312" s="28"/>
      <c r="AKI312" s="28"/>
      <c r="AKJ312" s="28"/>
      <c r="AKK312" s="28"/>
      <c r="AKL312" s="28"/>
      <c r="AKM312" s="28"/>
      <c r="AKN312" s="28"/>
      <c r="AKO312" s="28"/>
      <c r="AKP312" s="28"/>
      <c r="AKQ312" s="28"/>
      <c r="AKR312" s="28"/>
      <c r="AKS312" s="28"/>
      <c r="AKT312" s="28"/>
      <c r="AKU312" s="28"/>
      <c r="AKV312" s="28"/>
      <c r="AKW312" s="28"/>
      <c r="AKX312" s="28"/>
      <c r="AKY312" s="28"/>
      <c r="AKZ312" s="28"/>
      <c r="ALA312" s="28"/>
      <c r="ALB312" s="28"/>
      <c r="ALC312" s="28"/>
      <c r="ALD312" s="28"/>
      <c r="ALE312" s="28"/>
      <c r="ALF312" s="28"/>
      <c r="ALG312" s="28"/>
      <c r="ALH312" s="28"/>
    </row>
    <row r="313" spans="1:996" s="31" customFormat="1">
      <c r="A313" s="71"/>
      <c r="B313" s="68"/>
      <c r="C313" s="85" t="s">
        <v>34</v>
      </c>
      <c r="D313" s="81"/>
      <c r="E313" s="81"/>
      <c r="F313" s="82"/>
      <c r="G313" s="2"/>
      <c r="H313" s="1" t="str">
        <f t="shared" si="5"/>
        <v/>
      </c>
      <c r="I313" s="129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  <c r="AFS313" s="28"/>
      <c r="AFT313" s="28"/>
      <c r="AFU313" s="28"/>
      <c r="AFV313" s="28"/>
      <c r="AFW313" s="28"/>
      <c r="AFX313" s="28"/>
      <c r="AFY313" s="28"/>
      <c r="AFZ313" s="28"/>
      <c r="AGA313" s="28"/>
      <c r="AGB313" s="28"/>
      <c r="AGC313" s="28"/>
      <c r="AGD313" s="28"/>
      <c r="AGE313" s="28"/>
      <c r="AGF313" s="28"/>
      <c r="AGG313" s="28"/>
      <c r="AGH313" s="28"/>
      <c r="AGI313" s="28"/>
      <c r="AGJ313" s="28"/>
      <c r="AGK313" s="28"/>
      <c r="AGL313" s="28"/>
      <c r="AGM313" s="28"/>
      <c r="AGN313" s="28"/>
      <c r="AGO313" s="28"/>
      <c r="AGP313" s="28"/>
      <c r="AGQ313" s="28"/>
      <c r="AGR313" s="28"/>
      <c r="AGS313" s="28"/>
      <c r="AGT313" s="28"/>
      <c r="AGU313" s="28"/>
      <c r="AGV313" s="28"/>
      <c r="AGW313" s="28"/>
      <c r="AGX313" s="28"/>
      <c r="AGY313" s="28"/>
      <c r="AGZ313" s="28"/>
      <c r="AHA313" s="28"/>
      <c r="AHB313" s="28"/>
      <c r="AHC313" s="28"/>
      <c r="AHD313" s="28"/>
      <c r="AHE313" s="28"/>
      <c r="AHF313" s="28"/>
      <c r="AHG313" s="28"/>
      <c r="AHH313" s="28"/>
      <c r="AHI313" s="28"/>
      <c r="AHJ313" s="28"/>
      <c r="AHK313" s="28"/>
      <c r="AHL313" s="28"/>
      <c r="AHM313" s="28"/>
      <c r="AHN313" s="28"/>
      <c r="AHO313" s="28"/>
      <c r="AHP313" s="28"/>
      <c r="AHQ313" s="28"/>
      <c r="AHR313" s="28"/>
      <c r="AHS313" s="28"/>
      <c r="AHT313" s="28"/>
      <c r="AHU313" s="28"/>
      <c r="AHV313" s="28"/>
      <c r="AHW313" s="28"/>
      <c r="AHX313" s="28"/>
      <c r="AHY313" s="28"/>
      <c r="AHZ313" s="28"/>
      <c r="AIA313" s="28"/>
      <c r="AIB313" s="28"/>
      <c r="AIC313" s="28"/>
      <c r="AID313" s="28"/>
      <c r="AIE313" s="28"/>
      <c r="AIF313" s="28"/>
      <c r="AIG313" s="28"/>
      <c r="AIH313" s="28"/>
      <c r="AII313" s="28"/>
      <c r="AIJ313" s="28"/>
      <c r="AIK313" s="28"/>
      <c r="AIL313" s="28"/>
      <c r="AIM313" s="28"/>
      <c r="AIN313" s="28"/>
      <c r="AIO313" s="28"/>
      <c r="AIP313" s="28"/>
      <c r="AIQ313" s="28"/>
      <c r="AIR313" s="28"/>
      <c r="AIS313" s="28"/>
      <c r="AIT313" s="28"/>
      <c r="AIU313" s="28"/>
      <c r="AIV313" s="28"/>
      <c r="AIW313" s="28"/>
      <c r="AIX313" s="28"/>
      <c r="AIY313" s="28"/>
      <c r="AIZ313" s="28"/>
      <c r="AJA313" s="28"/>
      <c r="AJB313" s="28"/>
      <c r="AJC313" s="28"/>
      <c r="AJD313" s="28"/>
      <c r="AJE313" s="28"/>
      <c r="AJF313" s="28"/>
      <c r="AJG313" s="28"/>
      <c r="AJH313" s="28"/>
      <c r="AJI313" s="28"/>
      <c r="AJJ313" s="28"/>
      <c r="AJK313" s="28"/>
      <c r="AJL313" s="28"/>
      <c r="AJM313" s="28"/>
      <c r="AJN313" s="28"/>
      <c r="AJO313" s="28"/>
      <c r="AJP313" s="28"/>
      <c r="AJQ313" s="28"/>
      <c r="AJR313" s="28"/>
      <c r="AJS313" s="28"/>
      <c r="AJT313" s="28"/>
      <c r="AJU313" s="28"/>
      <c r="AJV313" s="28"/>
      <c r="AJW313" s="28"/>
      <c r="AJX313" s="28"/>
      <c r="AJY313" s="28"/>
      <c r="AJZ313" s="28"/>
      <c r="AKA313" s="28"/>
      <c r="AKB313" s="28"/>
      <c r="AKC313" s="28"/>
      <c r="AKD313" s="28"/>
      <c r="AKE313" s="28"/>
      <c r="AKF313" s="28"/>
      <c r="AKG313" s="28"/>
      <c r="AKH313" s="28"/>
      <c r="AKI313" s="28"/>
      <c r="AKJ313" s="28"/>
      <c r="AKK313" s="28"/>
      <c r="AKL313" s="28"/>
      <c r="AKM313" s="28"/>
      <c r="AKN313" s="28"/>
      <c r="AKO313" s="28"/>
      <c r="AKP313" s="28"/>
      <c r="AKQ313" s="28"/>
      <c r="AKR313" s="28"/>
      <c r="AKS313" s="28"/>
      <c r="AKT313" s="28"/>
      <c r="AKU313" s="28"/>
      <c r="AKV313" s="28"/>
      <c r="AKW313" s="28"/>
      <c r="AKX313" s="28"/>
      <c r="AKY313" s="28"/>
      <c r="AKZ313" s="28"/>
      <c r="ALA313" s="28"/>
      <c r="ALB313" s="28"/>
      <c r="ALC313" s="28"/>
      <c r="ALD313" s="28"/>
      <c r="ALE313" s="28"/>
      <c r="ALF313" s="28"/>
      <c r="ALG313" s="28"/>
      <c r="ALH313" s="28"/>
    </row>
    <row r="314" spans="1:996" s="31" customFormat="1" ht="45">
      <c r="A314" s="71"/>
      <c r="B314" s="68"/>
      <c r="C314" s="93" t="s">
        <v>441</v>
      </c>
      <c r="D314" s="81"/>
      <c r="E314" s="81"/>
      <c r="F314" s="82"/>
      <c r="G314" s="2"/>
      <c r="H314" s="1" t="str">
        <f t="shared" si="5"/>
        <v/>
      </c>
      <c r="I314" s="129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  <c r="AFS314" s="28"/>
      <c r="AFT314" s="28"/>
      <c r="AFU314" s="28"/>
      <c r="AFV314" s="28"/>
      <c r="AFW314" s="28"/>
      <c r="AFX314" s="28"/>
      <c r="AFY314" s="28"/>
      <c r="AFZ314" s="28"/>
      <c r="AGA314" s="28"/>
      <c r="AGB314" s="28"/>
      <c r="AGC314" s="28"/>
      <c r="AGD314" s="28"/>
      <c r="AGE314" s="28"/>
      <c r="AGF314" s="28"/>
      <c r="AGG314" s="28"/>
      <c r="AGH314" s="28"/>
      <c r="AGI314" s="28"/>
      <c r="AGJ314" s="28"/>
      <c r="AGK314" s="28"/>
      <c r="AGL314" s="28"/>
      <c r="AGM314" s="28"/>
      <c r="AGN314" s="28"/>
      <c r="AGO314" s="28"/>
      <c r="AGP314" s="28"/>
      <c r="AGQ314" s="28"/>
      <c r="AGR314" s="28"/>
      <c r="AGS314" s="28"/>
      <c r="AGT314" s="28"/>
      <c r="AGU314" s="28"/>
      <c r="AGV314" s="28"/>
      <c r="AGW314" s="28"/>
      <c r="AGX314" s="28"/>
      <c r="AGY314" s="28"/>
      <c r="AGZ314" s="28"/>
      <c r="AHA314" s="28"/>
      <c r="AHB314" s="28"/>
      <c r="AHC314" s="28"/>
      <c r="AHD314" s="28"/>
      <c r="AHE314" s="28"/>
      <c r="AHF314" s="28"/>
      <c r="AHG314" s="28"/>
      <c r="AHH314" s="28"/>
      <c r="AHI314" s="28"/>
      <c r="AHJ314" s="28"/>
      <c r="AHK314" s="28"/>
      <c r="AHL314" s="28"/>
      <c r="AHM314" s="28"/>
      <c r="AHN314" s="28"/>
      <c r="AHO314" s="28"/>
      <c r="AHP314" s="28"/>
      <c r="AHQ314" s="28"/>
      <c r="AHR314" s="28"/>
      <c r="AHS314" s="28"/>
      <c r="AHT314" s="28"/>
      <c r="AHU314" s="28"/>
      <c r="AHV314" s="28"/>
      <c r="AHW314" s="28"/>
      <c r="AHX314" s="28"/>
      <c r="AHY314" s="28"/>
      <c r="AHZ314" s="28"/>
      <c r="AIA314" s="28"/>
      <c r="AIB314" s="28"/>
      <c r="AIC314" s="28"/>
      <c r="AID314" s="28"/>
      <c r="AIE314" s="28"/>
      <c r="AIF314" s="28"/>
      <c r="AIG314" s="28"/>
      <c r="AIH314" s="28"/>
      <c r="AII314" s="28"/>
      <c r="AIJ314" s="28"/>
      <c r="AIK314" s="28"/>
      <c r="AIL314" s="28"/>
      <c r="AIM314" s="28"/>
      <c r="AIN314" s="28"/>
      <c r="AIO314" s="28"/>
      <c r="AIP314" s="28"/>
      <c r="AIQ314" s="28"/>
      <c r="AIR314" s="28"/>
      <c r="AIS314" s="28"/>
      <c r="AIT314" s="28"/>
      <c r="AIU314" s="28"/>
      <c r="AIV314" s="28"/>
      <c r="AIW314" s="28"/>
      <c r="AIX314" s="28"/>
      <c r="AIY314" s="28"/>
      <c r="AIZ314" s="28"/>
      <c r="AJA314" s="28"/>
      <c r="AJB314" s="28"/>
      <c r="AJC314" s="28"/>
      <c r="AJD314" s="28"/>
      <c r="AJE314" s="28"/>
      <c r="AJF314" s="28"/>
      <c r="AJG314" s="28"/>
      <c r="AJH314" s="28"/>
      <c r="AJI314" s="28"/>
      <c r="AJJ314" s="28"/>
      <c r="AJK314" s="28"/>
      <c r="AJL314" s="28"/>
      <c r="AJM314" s="28"/>
      <c r="AJN314" s="28"/>
      <c r="AJO314" s="28"/>
      <c r="AJP314" s="28"/>
      <c r="AJQ314" s="28"/>
      <c r="AJR314" s="28"/>
      <c r="AJS314" s="28"/>
      <c r="AJT314" s="28"/>
      <c r="AJU314" s="28"/>
      <c r="AJV314" s="28"/>
      <c r="AJW314" s="28"/>
      <c r="AJX314" s="28"/>
      <c r="AJY314" s="28"/>
      <c r="AJZ314" s="28"/>
      <c r="AKA314" s="28"/>
      <c r="AKB314" s="28"/>
      <c r="AKC314" s="28"/>
      <c r="AKD314" s="28"/>
      <c r="AKE314" s="28"/>
      <c r="AKF314" s="28"/>
      <c r="AKG314" s="28"/>
      <c r="AKH314" s="28"/>
      <c r="AKI314" s="28"/>
      <c r="AKJ314" s="28"/>
      <c r="AKK314" s="28"/>
      <c r="AKL314" s="28"/>
      <c r="AKM314" s="28"/>
      <c r="AKN314" s="28"/>
      <c r="AKO314" s="28"/>
      <c r="AKP314" s="28"/>
      <c r="AKQ314" s="28"/>
      <c r="AKR314" s="28"/>
      <c r="AKS314" s="28"/>
      <c r="AKT314" s="28"/>
      <c r="AKU314" s="28"/>
      <c r="AKV314" s="28"/>
      <c r="AKW314" s="28"/>
      <c r="AKX314" s="28"/>
      <c r="AKY314" s="28"/>
      <c r="AKZ314" s="28"/>
      <c r="ALA314" s="28"/>
      <c r="ALB314" s="28"/>
      <c r="ALC314" s="28"/>
      <c r="ALD314" s="28"/>
      <c r="ALE314" s="28"/>
      <c r="ALF314" s="28"/>
      <c r="ALG314" s="28"/>
      <c r="ALH314" s="28"/>
    </row>
    <row r="315" spans="1:996" s="31" customFormat="1">
      <c r="A315" s="71"/>
      <c r="B315" s="68"/>
      <c r="C315" s="84" t="s">
        <v>278</v>
      </c>
      <c r="D315" s="81"/>
      <c r="E315" s="81"/>
      <c r="F315" s="82"/>
      <c r="G315" s="2"/>
      <c r="H315" s="1" t="str">
        <f t="shared" si="5"/>
        <v/>
      </c>
      <c r="I315" s="129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  <c r="AFS315" s="28"/>
      <c r="AFT315" s="28"/>
      <c r="AFU315" s="28"/>
      <c r="AFV315" s="28"/>
      <c r="AFW315" s="28"/>
      <c r="AFX315" s="28"/>
      <c r="AFY315" s="28"/>
      <c r="AFZ315" s="28"/>
      <c r="AGA315" s="28"/>
      <c r="AGB315" s="28"/>
      <c r="AGC315" s="28"/>
      <c r="AGD315" s="28"/>
      <c r="AGE315" s="28"/>
      <c r="AGF315" s="28"/>
      <c r="AGG315" s="28"/>
      <c r="AGH315" s="28"/>
      <c r="AGI315" s="28"/>
      <c r="AGJ315" s="28"/>
      <c r="AGK315" s="28"/>
      <c r="AGL315" s="28"/>
      <c r="AGM315" s="28"/>
      <c r="AGN315" s="28"/>
      <c r="AGO315" s="28"/>
      <c r="AGP315" s="28"/>
      <c r="AGQ315" s="28"/>
      <c r="AGR315" s="28"/>
      <c r="AGS315" s="28"/>
      <c r="AGT315" s="28"/>
      <c r="AGU315" s="28"/>
      <c r="AGV315" s="28"/>
      <c r="AGW315" s="28"/>
      <c r="AGX315" s="28"/>
      <c r="AGY315" s="28"/>
      <c r="AGZ315" s="28"/>
      <c r="AHA315" s="28"/>
      <c r="AHB315" s="28"/>
      <c r="AHC315" s="28"/>
      <c r="AHD315" s="28"/>
      <c r="AHE315" s="28"/>
      <c r="AHF315" s="28"/>
      <c r="AHG315" s="28"/>
      <c r="AHH315" s="28"/>
      <c r="AHI315" s="28"/>
      <c r="AHJ315" s="28"/>
      <c r="AHK315" s="28"/>
      <c r="AHL315" s="28"/>
      <c r="AHM315" s="28"/>
      <c r="AHN315" s="28"/>
      <c r="AHO315" s="28"/>
      <c r="AHP315" s="28"/>
      <c r="AHQ315" s="28"/>
      <c r="AHR315" s="28"/>
      <c r="AHS315" s="28"/>
      <c r="AHT315" s="28"/>
      <c r="AHU315" s="28"/>
      <c r="AHV315" s="28"/>
      <c r="AHW315" s="28"/>
      <c r="AHX315" s="28"/>
      <c r="AHY315" s="28"/>
      <c r="AHZ315" s="28"/>
      <c r="AIA315" s="28"/>
      <c r="AIB315" s="28"/>
      <c r="AIC315" s="28"/>
      <c r="AID315" s="28"/>
      <c r="AIE315" s="28"/>
      <c r="AIF315" s="28"/>
      <c r="AIG315" s="28"/>
      <c r="AIH315" s="28"/>
      <c r="AII315" s="28"/>
      <c r="AIJ315" s="28"/>
      <c r="AIK315" s="28"/>
      <c r="AIL315" s="28"/>
      <c r="AIM315" s="28"/>
      <c r="AIN315" s="28"/>
      <c r="AIO315" s="28"/>
      <c r="AIP315" s="28"/>
      <c r="AIQ315" s="28"/>
      <c r="AIR315" s="28"/>
      <c r="AIS315" s="28"/>
      <c r="AIT315" s="28"/>
      <c r="AIU315" s="28"/>
      <c r="AIV315" s="28"/>
      <c r="AIW315" s="28"/>
      <c r="AIX315" s="28"/>
      <c r="AIY315" s="28"/>
      <c r="AIZ315" s="28"/>
      <c r="AJA315" s="28"/>
      <c r="AJB315" s="28"/>
      <c r="AJC315" s="28"/>
      <c r="AJD315" s="28"/>
      <c r="AJE315" s="28"/>
      <c r="AJF315" s="28"/>
      <c r="AJG315" s="28"/>
      <c r="AJH315" s="28"/>
      <c r="AJI315" s="28"/>
      <c r="AJJ315" s="28"/>
      <c r="AJK315" s="28"/>
      <c r="AJL315" s="28"/>
      <c r="AJM315" s="28"/>
      <c r="AJN315" s="28"/>
      <c r="AJO315" s="28"/>
      <c r="AJP315" s="28"/>
      <c r="AJQ315" s="28"/>
      <c r="AJR315" s="28"/>
      <c r="AJS315" s="28"/>
      <c r="AJT315" s="28"/>
      <c r="AJU315" s="28"/>
      <c r="AJV315" s="28"/>
      <c r="AJW315" s="28"/>
      <c r="AJX315" s="28"/>
      <c r="AJY315" s="28"/>
      <c r="AJZ315" s="28"/>
      <c r="AKA315" s="28"/>
      <c r="AKB315" s="28"/>
      <c r="AKC315" s="28"/>
      <c r="AKD315" s="28"/>
      <c r="AKE315" s="28"/>
      <c r="AKF315" s="28"/>
      <c r="AKG315" s="28"/>
      <c r="AKH315" s="28"/>
      <c r="AKI315" s="28"/>
      <c r="AKJ315" s="28"/>
      <c r="AKK315" s="28"/>
      <c r="AKL315" s="28"/>
      <c r="AKM315" s="28"/>
      <c r="AKN315" s="28"/>
      <c r="AKO315" s="28"/>
      <c r="AKP315" s="28"/>
      <c r="AKQ315" s="28"/>
      <c r="AKR315" s="28"/>
      <c r="AKS315" s="28"/>
      <c r="AKT315" s="28"/>
      <c r="AKU315" s="28"/>
      <c r="AKV315" s="28"/>
      <c r="AKW315" s="28"/>
      <c r="AKX315" s="28"/>
      <c r="AKY315" s="28"/>
      <c r="AKZ315" s="28"/>
      <c r="ALA315" s="28"/>
      <c r="ALB315" s="28"/>
      <c r="ALC315" s="28"/>
      <c r="ALD315" s="28"/>
      <c r="ALE315" s="28"/>
      <c r="ALF315" s="28"/>
      <c r="ALG315" s="28"/>
      <c r="ALH315" s="28"/>
    </row>
    <row r="316" spans="1:996" s="31" customFormat="1">
      <c r="A316" s="71"/>
      <c r="B316" s="68"/>
      <c r="C316" s="85" t="s">
        <v>33</v>
      </c>
      <c r="D316" s="81"/>
      <c r="E316" s="81"/>
      <c r="F316" s="82"/>
      <c r="G316" s="2"/>
      <c r="H316" s="1" t="str">
        <f t="shared" si="5"/>
        <v/>
      </c>
      <c r="I316" s="129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  <c r="AFS316" s="28"/>
      <c r="AFT316" s="28"/>
      <c r="AFU316" s="28"/>
      <c r="AFV316" s="28"/>
      <c r="AFW316" s="28"/>
      <c r="AFX316" s="28"/>
      <c r="AFY316" s="28"/>
      <c r="AFZ316" s="28"/>
      <c r="AGA316" s="28"/>
      <c r="AGB316" s="28"/>
      <c r="AGC316" s="28"/>
      <c r="AGD316" s="28"/>
      <c r="AGE316" s="28"/>
      <c r="AGF316" s="28"/>
      <c r="AGG316" s="28"/>
      <c r="AGH316" s="28"/>
      <c r="AGI316" s="28"/>
      <c r="AGJ316" s="28"/>
      <c r="AGK316" s="28"/>
      <c r="AGL316" s="28"/>
      <c r="AGM316" s="28"/>
      <c r="AGN316" s="28"/>
      <c r="AGO316" s="28"/>
      <c r="AGP316" s="28"/>
      <c r="AGQ316" s="28"/>
      <c r="AGR316" s="28"/>
      <c r="AGS316" s="28"/>
      <c r="AGT316" s="28"/>
      <c r="AGU316" s="28"/>
      <c r="AGV316" s="28"/>
      <c r="AGW316" s="28"/>
      <c r="AGX316" s="28"/>
      <c r="AGY316" s="28"/>
      <c r="AGZ316" s="28"/>
      <c r="AHA316" s="28"/>
      <c r="AHB316" s="28"/>
      <c r="AHC316" s="28"/>
      <c r="AHD316" s="28"/>
      <c r="AHE316" s="28"/>
      <c r="AHF316" s="28"/>
      <c r="AHG316" s="28"/>
      <c r="AHH316" s="28"/>
      <c r="AHI316" s="28"/>
      <c r="AHJ316" s="28"/>
      <c r="AHK316" s="28"/>
      <c r="AHL316" s="28"/>
      <c r="AHM316" s="28"/>
      <c r="AHN316" s="28"/>
      <c r="AHO316" s="28"/>
      <c r="AHP316" s="28"/>
      <c r="AHQ316" s="28"/>
      <c r="AHR316" s="28"/>
      <c r="AHS316" s="28"/>
      <c r="AHT316" s="28"/>
      <c r="AHU316" s="28"/>
      <c r="AHV316" s="28"/>
      <c r="AHW316" s="28"/>
      <c r="AHX316" s="28"/>
      <c r="AHY316" s="28"/>
      <c r="AHZ316" s="28"/>
      <c r="AIA316" s="28"/>
      <c r="AIB316" s="28"/>
      <c r="AIC316" s="28"/>
      <c r="AID316" s="28"/>
      <c r="AIE316" s="28"/>
      <c r="AIF316" s="28"/>
      <c r="AIG316" s="28"/>
      <c r="AIH316" s="28"/>
      <c r="AII316" s="28"/>
      <c r="AIJ316" s="28"/>
      <c r="AIK316" s="28"/>
      <c r="AIL316" s="28"/>
      <c r="AIM316" s="28"/>
      <c r="AIN316" s="28"/>
      <c r="AIO316" s="28"/>
      <c r="AIP316" s="28"/>
      <c r="AIQ316" s="28"/>
      <c r="AIR316" s="28"/>
      <c r="AIS316" s="28"/>
      <c r="AIT316" s="28"/>
      <c r="AIU316" s="28"/>
      <c r="AIV316" s="28"/>
      <c r="AIW316" s="28"/>
      <c r="AIX316" s="28"/>
      <c r="AIY316" s="28"/>
      <c r="AIZ316" s="28"/>
      <c r="AJA316" s="28"/>
      <c r="AJB316" s="28"/>
      <c r="AJC316" s="28"/>
      <c r="AJD316" s="28"/>
      <c r="AJE316" s="28"/>
      <c r="AJF316" s="28"/>
      <c r="AJG316" s="28"/>
      <c r="AJH316" s="28"/>
      <c r="AJI316" s="28"/>
      <c r="AJJ316" s="28"/>
      <c r="AJK316" s="28"/>
      <c r="AJL316" s="28"/>
      <c r="AJM316" s="28"/>
      <c r="AJN316" s="28"/>
      <c r="AJO316" s="28"/>
      <c r="AJP316" s="28"/>
      <c r="AJQ316" s="28"/>
      <c r="AJR316" s="28"/>
      <c r="AJS316" s="28"/>
      <c r="AJT316" s="28"/>
      <c r="AJU316" s="28"/>
      <c r="AJV316" s="28"/>
      <c r="AJW316" s="28"/>
      <c r="AJX316" s="28"/>
      <c r="AJY316" s="28"/>
      <c r="AJZ316" s="28"/>
      <c r="AKA316" s="28"/>
      <c r="AKB316" s="28"/>
      <c r="AKC316" s="28"/>
      <c r="AKD316" s="28"/>
      <c r="AKE316" s="28"/>
      <c r="AKF316" s="28"/>
      <c r="AKG316" s="28"/>
      <c r="AKH316" s="28"/>
      <c r="AKI316" s="28"/>
      <c r="AKJ316" s="28"/>
      <c r="AKK316" s="28"/>
      <c r="AKL316" s="28"/>
      <c r="AKM316" s="28"/>
      <c r="AKN316" s="28"/>
      <c r="AKO316" s="28"/>
      <c r="AKP316" s="28"/>
      <c r="AKQ316" s="28"/>
      <c r="AKR316" s="28"/>
      <c r="AKS316" s="28"/>
      <c r="AKT316" s="28"/>
      <c r="AKU316" s="28"/>
      <c r="AKV316" s="28"/>
      <c r="AKW316" s="28"/>
      <c r="AKX316" s="28"/>
      <c r="AKY316" s="28"/>
      <c r="AKZ316" s="28"/>
      <c r="ALA316" s="28"/>
      <c r="ALB316" s="28"/>
      <c r="ALC316" s="28"/>
      <c r="ALD316" s="28"/>
      <c r="ALE316" s="28"/>
      <c r="ALF316" s="28"/>
      <c r="ALG316" s="28"/>
      <c r="ALH316" s="28"/>
    </row>
    <row r="317" spans="1:996" s="31" customFormat="1">
      <c r="A317" s="71"/>
      <c r="B317" s="68"/>
      <c r="C317" s="85" t="s">
        <v>34</v>
      </c>
      <c r="D317" s="81"/>
      <c r="E317" s="81"/>
      <c r="F317" s="82"/>
      <c r="G317" s="2"/>
      <c r="H317" s="1" t="str">
        <f t="shared" si="5"/>
        <v/>
      </c>
      <c r="I317" s="129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  <c r="AFS317" s="28"/>
      <c r="AFT317" s="28"/>
      <c r="AFU317" s="28"/>
      <c r="AFV317" s="28"/>
      <c r="AFW317" s="28"/>
      <c r="AFX317" s="28"/>
      <c r="AFY317" s="28"/>
      <c r="AFZ317" s="28"/>
      <c r="AGA317" s="28"/>
      <c r="AGB317" s="28"/>
      <c r="AGC317" s="28"/>
      <c r="AGD317" s="28"/>
      <c r="AGE317" s="28"/>
      <c r="AGF317" s="28"/>
      <c r="AGG317" s="28"/>
      <c r="AGH317" s="28"/>
      <c r="AGI317" s="28"/>
      <c r="AGJ317" s="28"/>
      <c r="AGK317" s="28"/>
      <c r="AGL317" s="28"/>
      <c r="AGM317" s="28"/>
      <c r="AGN317" s="28"/>
      <c r="AGO317" s="28"/>
      <c r="AGP317" s="28"/>
      <c r="AGQ317" s="28"/>
      <c r="AGR317" s="28"/>
      <c r="AGS317" s="28"/>
      <c r="AGT317" s="28"/>
      <c r="AGU317" s="28"/>
      <c r="AGV317" s="28"/>
      <c r="AGW317" s="28"/>
      <c r="AGX317" s="28"/>
      <c r="AGY317" s="28"/>
      <c r="AGZ317" s="28"/>
      <c r="AHA317" s="28"/>
      <c r="AHB317" s="28"/>
      <c r="AHC317" s="28"/>
      <c r="AHD317" s="28"/>
      <c r="AHE317" s="28"/>
      <c r="AHF317" s="28"/>
      <c r="AHG317" s="28"/>
      <c r="AHH317" s="28"/>
      <c r="AHI317" s="28"/>
      <c r="AHJ317" s="28"/>
      <c r="AHK317" s="28"/>
      <c r="AHL317" s="28"/>
      <c r="AHM317" s="28"/>
      <c r="AHN317" s="28"/>
      <c r="AHO317" s="28"/>
      <c r="AHP317" s="28"/>
      <c r="AHQ317" s="28"/>
      <c r="AHR317" s="28"/>
      <c r="AHS317" s="28"/>
      <c r="AHT317" s="28"/>
      <c r="AHU317" s="28"/>
      <c r="AHV317" s="28"/>
      <c r="AHW317" s="28"/>
      <c r="AHX317" s="28"/>
      <c r="AHY317" s="28"/>
      <c r="AHZ317" s="28"/>
      <c r="AIA317" s="28"/>
      <c r="AIB317" s="28"/>
      <c r="AIC317" s="28"/>
      <c r="AID317" s="28"/>
      <c r="AIE317" s="28"/>
      <c r="AIF317" s="28"/>
      <c r="AIG317" s="28"/>
      <c r="AIH317" s="28"/>
      <c r="AII317" s="28"/>
      <c r="AIJ317" s="28"/>
      <c r="AIK317" s="28"/>
      <c r="AIL317" s="28"/>
      <c r="AIM317" s="28"/>
      <c r="AIN317" s="28"/>
      <c r="AIO317" s="28"/>
      <c r="AIP317" s="28"/>
      <c r="AIQ317" s="28"/>
      <c r="AIR317" s="28"/>
      <c r="AIS317" s="28"/>
      <c r="AIT317" s="28"/>
      <c r="AIU317" s="28"/>
      <c r="AIV317" s="28"/>
      <c r="AIW317" s="28"/>
      <c r="AIX317" s="28"/>
      <c r="AIY317" s="28"/>
      <c r="AIZ317" s="28"/>
      <c r="AJA317" s="28"/>
      <c r="AJB317" s="28"/>
      <c r="AJC317" s="28"/>
      <c r="AJD317" s="28"/>
      <c r="AJE317" s="28"/>
      <c r="AJF317" s="28"/>
      <c r="AJG317" s="28"/>
      <c r="AJH317" s="28"/>
      <c r="AJI317" s="28"/>
      <c r="AJJ317" s="28"/>
      <c r="AJK317" s="28"/>
      <c r="AJL317" s="28"/>
      <c r="AJM317" s="28"/>
      <c r="AJN317" s="28"/>
      <c r="AJO317" s="28"/>
      <c r="AJP317" s="28"/>
      <c r="AJQ317" s="28"/>
      <c r="AJR317" s="28"/>
      <c r="AJS317" s="28"/>
      <c r="AJT317" s="28"/>
      <c r="AJU317" s="28"/>
      <c r="AJV317" s="28"/>
      <c r="AJW317" s="28"/>
      <c r="AJX317" s="28"/>
      <c r="AJY317" s="28"/>
      <c r="AJZ317" s="28"/>
      <c r="AKA317" s="28"/>
      <c r="AKB317" s="28"/>
      <c r="AKC317" s="28"/>
      <c r="AKD317" s="28"/>
      <c r="AKE317" s="28"/>
      <c r="AKF317" s="28"/>
      <c r="AKG317" s="28"/>
      <c r="AKH317" s="28"/>
      <c r="AKI317" s="28"/>
      <c r="AKJ317" s="28"/>
      <c r="AKK317" s="28"/>
      <c r="AKL317" s="28"/>
      <c r="AKM317" s="28"/>
      <c r="AKN317" s="28"/>
      <c r="AKO317" s="28"/>
      <c r="AKP317" s="28"/>
      <c r="AKQ317" s="28"/>
      <c r="AKR317" s="28"/>
      <c r="AKS317" s="28"/>
      <c r="AKT317" s="28"/>
      <c r="AKU317" s="28"/>
      <c r="AKV317" s="28"/>
      <c r="AKW317" s="28"/>
      <c r="AKX317" s="28"/>
      <c r="AKY317" s="28"/>
      <c r="AKZ317" s="28"/>
      <c r="ALA317" s="28"/>
      <c r="ALB317" s="28"/>
      <c r="ALC317" s="28"/>
      <c r="ALD317" s="28"/>
      <c r="ALE317" s="28"/>
      <c r="ALF317" s="28"/>
      <c r="ALG317" s="28"/>
      <c r="ALH317" s="28"/>
    </row>
    <row r="318" spans="1:996" s="31" customFormat="1" ht="45">
      <c r="A318" s="71"/>
      <c r="B318" s="68"/>
      <c r="C318" s="84" t="s">
        <v>204</v>
      </c>
      <c r="D318" s="81"/>
      <c r="E318" s="81"/>
      <c r="F318" s="82"/>
      <c r="G318" s="2"/>
      <c r="H318" s="1" t="str">
        <f t="shared" si="5"/>
        <v/>
      </c>
      <c r="I318" s="129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  <c r="AFS318" s="28"/>
      <c r="AFT318" s="28"/>
      <c r="AFU318" s="28"/>
      <c r="AFV318" s="28"/>
      <c r="AFW318" s="28"/>
      <c r="AFX318" s="28"/>
      <c r="AFY318" s="28"/>
      <c r="AFZ318" s="28"/>
      <c r="AGA318" s="28"/>
      <c r="AGB318" s="28"/>
      <c r="AGC318" s="28"/>
      <c r="AGD318" s="28"/>
      <c r="AGE318" s="28"/>
      <c r="AGF318" s="28"/>
      <c r="AGG318" s="28"/>
      <c r="AGH318" s="28"/>
      <c r="AGI318" s="28"/>
      <c r="AGJ318" s="28"/>
      <c r="AGK318" s="28"/>
      <c r="AGL318" s="28"/>
      <c r="AGM318" s="28"/>
      <c r="AGN318" s="28"/>
      <c r="AGO318" s="28"/>
      <c r="AGP318" s="28"/>
      <c r="AGQ318" s="28"/>
      <c r="AGR318" s="28"/>
      <c r="AGS318" s="28"/>
      <c r="AGT318" s="28"/>
      <c r="AGU318" s="28"/>
      <c r="AGV318" s="28"/>
      <c r="AGW318" s="28"/>
      <c r="AGX318" s="28"/>
      <c r="AGY318" s="28"/>
      <c r="AGZ318" s="28"/>
      <c r="AHA318" s="28"/>
      <c r="AHB318" s="28"/>
      <c r="AHC318" s="28"/>
      <c r="AHD318" s="28"/>
      <c r="AHE318" s="28"/>
      <c r="AHF318" s="28"/>
      <c r="AHG318" s="28"/>
      <c r="AHH318" s="28"/>
      <c r="AHI318" s="28"/>
      <c r="AHJ318" s="28"/>
      <c r="AHK318" s="28"/>
      <c r="AHL318" s="28"/>
      <c r="AHM318" s="28"/>
      <c r="AHN318" s="28"/>
      <c r="AHO318" s="28"/>
      <c r="AHP318" s="28"/>
      <c r="AHQ318" s="28"/>
      <c r="AHR318" s="28"/>
      <c r="AHS318" s="28"/>
      <c r="AHT318" s="28"/>
      <c r="AHU318" s="28"/>
      <c r="AHV318" s="28"/>
      <c r="AHW318" s="28"/>
      <c r="AHX318" s="28"/>
      <c r="AHY318" s="28"/>
      <c r="AHZ318" s="28"/>
      <c r="AIA318" s="28"/>
      <c r="AIB318" s="28"/>
      <c r="AIC318" s="28"/>
      <c r="AID318" s="28"/>
      <c r="AIE318" s="28"/>
      <c r="AIF318" s="28"/>
      <c r="AIG318" s="28"/>
      <c r="AIH318" s="28"/>
      <c r="AII318" s="28"/>
      <c r="AIJ318" s="28"/>
      <c r="AIK318" s="28"/>
      <c r="AIL318" s="28"/>
      <c r="AIM318" s="28"/>
      <c r="AIN318" s="28"/>
      <c r="AIO318" s="28"/>
      <c r="AIP318" s="28"/>
      <c r="AIQ318" s="28"/>
      <c r="AIR318" s="28"/>
      <c r="AIS318" s="28"/>
      <c r="AIT318" s="28"/>
      <c r="AIU318" s="28"/>
      <c r="AIV318" s="28"/>
      <c r="AIW318" s="28"/>
      <c r="AIX318" s="28"/>
      <c r="AIY318" s="28"/>
      <c r="AIZ318" s="28"/>
      <c r="AJA318" s="28"/>
      <c r="AJB318" s="28"/>
      <c r="AJC318" s="28"/>
      <c r="AJD318" s="28"/>
      <c r="AJE318" s="28"/>
      <c r="AJF318" s="28"/>
      <c r="AJG318" s="28"/>
      <c r="AJH318" s="28"/>
      <c r="AJI318" s="28"/>
      <c r="AJJ318" s="28"/>
      <c r="AJK318" s="28"/>
      <c r="AJL318" s="28"/>
      <c r="AJM318" s="28"/>
      <c r="AJN318" s="28"/>
      <c r="AJO318" s="28"/>
      <c r="AJP318" s="28"/>
      <c r="AJQ318" s="28"/>
      <c r="AJR318" s="28"/>
      <c r="AJS318" s="28"/>
      <c r="AJT318" s="28"/>
      <c r="AJU318" s="28"/>
      <c r="AJV318" s="28"/>
      <c r="AJW318" s="28"/>
      <c r="AJX318" s="28"/>
      <c r="AJY318" s="28"/>
      <c r="AJZ318" s="28"/>
      <c r="AKA318" s="28"/>
      <c r="AKB318" s="28"/>
      <c r="AKC318" s="28"/>
      <c r="AKD318" s="28"/>
      <c r="AKE318" s="28"/>
      <c r="AKF318" s="28"/>
      <c r="AKG318" s="28"/>
      <c r="AKH318" s="28"/>
      <c r="AKI318" s="28"/>
      <c r="AKJ318" s="28"/>
      <c r="AKK318" s="28"/>
      <c r="AKL318" s="28"/>
      <c r="AKM318" s="28"/>
      <c r="AKN318" s="28"/>
      <c r="AKO318" s="28"/>
      <c r="AKP318" s="28"/>
      <c r="AKQ318" s="28"/>
      <c r="AKR318" s="28"/>
      <c r="AKS318" s="28"/>
      <c r="AKT318" s="28"/>
      <c r="AKU318" s="28"/>
      <c r="AKV318" s="28"/>
      <c r="AKW318" s="28"/>
      <c r="AKX318" s="28"/>
      <c r="AKY318" s="28"/>
      <c r="AKZ318" s="28"/>
      <c r="ALA318" s="28"/>
      <c r="ALB318" s="28"/>
      <c r="ALC318" s="28"/>
      <c r="ALD318" s="28"/>
      <c r="ALE318" s="28"/>
      <c r="ALF318" s="28"/>
      <c r="ALG318" s="28"/>
      <c r="ALH318" s="28"/>
    </row>
    <row r="319" spans="1:996" s="31" customFormat="1" ht="75">
      <c r="A319" s="71"/>
      <c r="B319" s="68"/>
      <c r="C319" s="85" t="s">
        <v>43</v>
      </c>
      <c r="D319" s="81"/>
      <c r="E319" s="81"/>
      <c r="F319" s="82"/>
      <c r="G319" s="2"/>
      <c r="H319" s="1" t="str">
        <f t="shared" si="5"/>
        <v/>
      </c>
      <c r="I319" s="129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  <c r="AFS319" s="28"/>
      <c r="AFT319" s="28"/>
      <c r="AFU319" s="28"/>
      <c r="AFV319" s="28"/>
      <c r="AFW319" s="28"/>
      <c r="AFX319" s="28"/>
      <c r="AFY319" s="28"/>
      <c r="AFZ319" s="28"/>
      <c r="AGA319" s="28"/>
      <c r="AGB319" s="28"/>
      <c r="AGC319" s="28"/>
      <c r="AGD319" s="28"/>
      <c r="AGE319" s="28"/>
      <c r="AGF319" s="28"/>
      <c r="AGG319" s="28"/>
      <c r="AGH319" s="28"/>
      <c r="AGI319" s="28"/>
      <c r="AGJ319" s="28"/>
      <c r="AGK319" s="28"/>
      <c r="AGL319" s="28"/>
      <c r="AGM319" s="28"/>
      <c r="AGN319" s="28"/>
      <c r="AGO319" s="28"/>
      <c r="AGP319" s="28"/>
      <c r="AGQ319" s="28"/>
      <c r="AGR319" s="28"/>
      <c r="AGS319" s="28"/>
      <c r="AGT319" s="28"/>
      <c r="AGU319" s="28"/>
      <c r="AGV319" s="28"/>
      <c r="AGW319" s="28"/>
      <c r="AGX319" s="28"/>
      <c r="AGY319" s="28"/>
      <c r="AGZ319" s="28"/>
      <c r="AHA319" s="28"/>
      <c r="AHB319" s="28"/>
      <c r="AHC319" s="28"/>
      <c r="AHD319" s="28"/>
      <c r="AHE319" s="28"/>
      <c r="AHF319" s="28"/>
      <c r="AHG319" s="28"/>
      <c r="AHH319" s="28"/>
      <c r="AHI319" s="28"/>
      <c r="AHJ319" s="28"/>
      <c r="AHK319" s="28"/>
      <c r="AHL319" s="28"/>
      <c r="AHM319" s="28"/>
      <c r="AHN319" s="28"/>
      <c r="AHO319" s="28"/>
      <c r="AHP319" s="28"/>
      <c r="AHQ319" s="28"/>
      <c r="AHR319" s="28"/>
      <c r="AHS319" s="28"/>
      <c r="AHT319" s="28"/>
      <c r="AHU319" s="28"/>
      <c r="AHV319" s="28"/>
      <c r="AHW319" s="28"/>
      <c r="AHX319" s="28"/>
      <c r="AHY319" s="28"/>
      <c r="AHZ319" s="28"/>
      <c r="AIA319" s="28"/>
      <c r="AIB319" s="28"/>
      <c r="AIC319" s="28"/>
      <c r="AID319" s="28"/>
      <c r="AIE319" s="28"/>
      <c r="AIF319" s="28"/>
      <c r="AIG319" s="28"/>
      <c r="AIH319" s="28"/>
      <c r="AII319" s="28"/>
      <c r="AIJ319" s="28"/>
      <c r="AIK319" s="28"/>
      <c r="AIL319" s="28"/>
      <c r="AIM319" s="28"/>
      <c r="AIN319" s="28"/>
      <c r="AIO319" s="28"/>
      <c r="AIP319" s="28"/>
      <c r="AIQ319" s="28"/>
      <c r="AIR319" s="28"/>
      <c r="AIS319" s="28"/>
      <c r="AIT319" s="28"/>
      <c r="AIU319" s="28"/>
      <c r="AIV319" s="28"/>
      <c r="AIW319" s="28"/>
      <c r="AIX319" s="28"/>
      <c r="AIY319" s="28"/>
      <c r="AIZ319" s="28"/>
      <c r="AJA319" s="28"/>
      <c r="AJB319" s="28"/>
      <c r="AJC319" s="28"/>
      <c r="AJD319" s="28"/>
      <c r="AJE319" s="28"/>
      <c r="AJF319" s="28"/>
      <c r="AJG319" s="28"/>
      <c r="AJH319" s="28"/>
      <c r="AJI319" s="28"/>
      <c r="AJJ319" s="28"/>
      <c r="AJK319" s="28"/>
      <c r="AJL319" s="28"/>
      <c r="AJM319" s="28"/>
      <c r="AJN319" s="28"/>
      <c r="AJO319" s="28"/>
      <c r="AJP319" s="28"/>
      <c r="AJQ319" s="28"/>
      <c r="AJR319" s="28"/>
      <c r="AJS319" s="28"/>
      <c r="AJT319" s="28"/>
      <c r="AJU319" s="28"/>
      <c r="AJV319" s="28"/>
      <c r="AJW319" s="28"/>
      <c r="AJX319" s="28"/>
      <c r="AJY319" s="28"/>
      <c r="AJZ319" s="28"/>
      <c r="AKA319" s="28"/>
      <c r="AKB319" s="28"/>
      <c r="AKC319" s="28"/>
      <c r="AKD319" s="28"/>
      <c r="AKE319" s="28"/>
      <c r="AKF319" s="28"/>
      <c r="AKG319" s="28"/>
      <c r="AKH319" s="28"/>
      <c r="AKI319" s="28"/>
      <c r="AKJ319" s="28"/>
      <c r="AKK319" s="28"/>
      <c r="AKL319" s="28"/>
      <c r="AKM319" s="28"/>
      <c r="AKN319" s="28"/>
      <c r="AKO319" s="28"/>
      <c r="AKP319" s="28"/>
      <c r="AKQ319" s="28"/>
      <c r="AKR319" s="28"/>
      <c r="AKS319" s="28"/>
      <c r="AKT319" s="28"/>
      <c r="AKU319" s="28"/>
      <c r="AKV319" s="28"/>
      <c r="AKW319" s="28"/>
      <c r="AKX319" s="28"/>
      <c r="AKY319" s="28"/>
      <c r="AKZ319" s="28"/>
      <c r="ALA319" s="28"/>
      <c r="ALB319" s="28"/>
      <c r="ALC319" s="28"/>
      <c r="ALD319" s="28"/>
      <c r="ALE319" s="28"/>
      <c r="ALF319" s="28"/>
      <c r="ALG319" s="28"/>
      <c r="ALH319" s="28"/>
    </row>
    <row r="320" spans="1:996" s="31" customFormat="1">
      <c r="A320" s="71"/>
      <c r="B320" s="68"/>
      <c r="C320" s="85" t="s">
        <v>33</v>
      </c>
      <c r="D320" s="81"/>
      <c r="E320" s="81"/>
      <c r="F320" s="82"/>
      <c r="G320" s="2"/>
      <c r="H320" s="1" t="str">
        <f t="shared" si="5"/>
        <v/>
      </c>
      <c r="I320" s="129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  <c r="AFS320" s="28"/>
      <c r="AFT320" s="28"/>
      <c r="AFU320" s="28"/>
      <c r="AFV320" s="28"/>
      <c r="AFW320" s="28"/>
      <c r="AFX320" s="28"/>
      <c r="AFY320" s="28"/>
      <c r="AFZ320" s="28"/>
      <c r="AGA320" s="28"/>
      <c r="AGB320" s="28"/>
      <c r="AGC320" s="28"/>
      <c r="AGD320" s="28"/>
      <c r="AGE320" s="28"/>
      <c r="AGF320" s="28"/>
      <c r="AGG320" s="28"/>
      <c r="AGH320" s="28"/>
      <c r="AGI320" s="28"/>
      <c r="AGJ320" s="28"/>
      <c r="AGK320" s="28"/>
      <c r="AGL320" s="28"/>
      <c r="AGM320" s="28"/>
      <c r="AGN320" s="28"/>
      <c r="AGO320" s="28"/>
      <c r="AGP320" s="28"/>
      <c r="AGQ320" s="28"/>
      <c r="AGR320" s="28"/>
      <c r="AGS320" s="28"/>
      <c r="AGT320" s="28"/>
      <c r="AGU320" s="28"/>
      <c r="AGV320" s="28"/>
      <c r="AGW320" s="28"/>
      <c r="AGX320" s="28"/>
      <c r="AGY320" s="28"/>
      <c r="AGZ320" s="28"/>
      <c r="AHA320" s="28"/>
      <c r="AHB320" s="28"/>
      <c r="AHC320" s="28"/>
      <c r="AHD320" s="28"/>
      <c r="AHE320" s="28"/>
      <c r="AHF320" s="28"/>
      <c r="AHG320" s="28"/>
      <c r="AHH320" s="28"/>
      <c r="AHI320" s="28"/>
      <c r="AHJ320" s="28"/>
      <c r="AHK320" s="28"/>
      <c r="AHL320" s="28"/>
      <c r="AHM320" s="28"/>
      <c r="AHN320" s="28"/>
      <c r="AHO320" s="28"/>
      <c r="AHP320" s="28"/>
      <c r="AHQ320" s="28"/>
      <c r="AHR320" s="28"/>
      <c r="AHS320" s="28"/>
      <c r="AHT320" s="28"/>
      <c r="AHU320" s="28"/>
      <c r="AHV320" s="28"/>
      <c r="AHW320" s="28"/>
      <c r="AHX320" s="28"/>
      <c r="AHY320" s="28"/>
      <c r="AHZ320" s="28"/>
      <c r="AIA320" s="28"/>
      <c r="AIB320" s="28"/>
      <c r="AIC320" s="28"/>
      <c r="AID320" s="28"/>
      <c r="AIE320" s="28"/>
      <c r="AIF320" s="28"/>
      <c r="AIG320" s="28"/>
      <c r="AIH320" s="28"/>
      <c r="AII320" s="28"/>
      <c r="AIJ320" s="28"/>
      <c r="AIK320" s="28"/>
      <c r="AIL320" s="28"/>
      <c r="AIM320" s="28"/>
      <c r="AIN320" s="28"/>
      <c r="AIO320" s="28"/>
      <c r="AIP320" s="28"/>
      <c r="AIQ320" s="28"/>
      <c r="AIR320" s="28"/>
      <c r="AIS320" s="28"/>
      <c r="AIT320" s="28"/>
      <c r="AIU320" s="28"/>
      <c r="AIV320" s="28"/>
      <c r="AIW320" s="28"/>
      <c r="AIX320" s="28"/>
      <c r="AIY320" s="28"/>
      <c r="AIZ320" s="28"/>
      <c r="AJA320" s="28"/>
      <c r="AJB320" s="28"/>
      <c r="AJC320" s="28"/>
      <c r="AJD320" s="28"/>
      <c r="AJE320" s="28"/>
      <c r="AJF320" s="28"/>
      <c r="AJG320" s="28"/>
      <c r="AJH320" s="28"/>
      <c r="AJI320" s="28"/>
      <c r="AJJ320" s="28"/>
      <c r="AJK320" s="28"/>
      <c r="AJL320" s="28"/>
      <c r="AJM320" s="28"/>
      <c r="AJN320" s="28"/>
      <c r="AJO320" s="28"/>
      <c r="AJP320" s="28"/>
      <c r="AJQ320" s="28"/>
      <c r="AJR320" s="28"/>
      <c r="AJS320" s="28"/>
      <c r="AJT320" s="28"/>
      <c r="AJU320" s="28"/>
      <c r="AJV320" s="28"/>
      <c r="AJW320" s="28"/>
      <c r="AJX320" s="28"/>
      <c r="AJY320" s="28"/>
      <c r="AJZ320" s="28"/>
      <c r="AKA320" s="28"/>
      <c r="AKB320" s="28"/>
      <c r="AKC320" s="28"/>
      <c r="AKD320" s="28"/>
      <c r="AKE320" s="28"/>
      <c r="AKF320" s="28"/>
      <c r="AKG320" s="28"/>
      <c r="AKH320" s="28"/>
      <c r="AKI320" s="28"/>
      <c r="AKJ320" s="28"/>
      <c r="AKK320" s="28"/>
      <c r="AKL320" s="28"/>
      <c r="AKM320" s="28"/>
      <c r="AKN320" s="28"/>
      <c r="AKO320" s="28"/>
      <c r="AKP320" s="28"/>
      <c r="AKQ320" s="28"/>
      <c r="AKR320" s="28"/>
      <c r="AKS320" s="28"/>
      <c r="AKT320" s="28"/>
      <c r="AKU320" s="28"/>
      <c r="AKV320" s="28"/>
      <c r="AKW320" s="28"/>
      <c r="AKX320" s="28"/>
      <c r="AKY320" s="28"/>
      <c r="AKZ320" s="28"/>
      <c r="ALA320" s="28"/>
      <c r="ALB320" s="28"/>
      <c r="ALC320" s="28"/>
      <c r="ALD320" s="28"/>
      <c r="ALE320" s="28"/>
      <c r="ALF320" s="28"/>
      <c r="ALG320" s="28"/>
      <c r="ALH320" s="28"/>
    </row>
    <row r="321" spans="1:996" s="31" customFormat="1">
      <c r="A321" s="71"/>
      <c r="B321" s="68"/>
      <c r="C321" s="85" t="s">
        <v>34</v>
      </c>
      <c r="D321" s="81"/>
      <c r="E321" s="81"/>
      <c r="F321" s="82"/>
      <c r="G321" s="2"/>
      <c r="H321" s="1" t="str">
        <f t="shared" si="5"/>
        <v/>
      </c>
      <c r="I321" s="129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  <c r="AFS321" s="28"/>
      <c r="AFT321" s="28"/>
      <c r="AFU321" s="28"/>
      <c r="AFV321" s="28"/>
      <c r="AFW321" s="28"/>
      <c r="AFX321" s="28"/>
      <c r="AFY321" s="28"/>
      <c r="AFZ321" s="28"/>
      <c r="AGA321" s="28"/>
      <c r="AGB321" s="28"/>
      <c r="AGC321" s="28"/>
      <c r="AGD321" s="28"/>
      <c r="AGE321" s="28"/>
      <c r="AGF321" s="28"/>
      <c r="AGG321" s="28"/>
      <c r="AGH321" s="28"/>
      <c r="AGI321" s="28"/>
      <c r="AGJ321" s="28"/>
      <c r="AGK321" s="28"/>
      <c r="AGL321" s="28"/>
      <c r="AGM321" s="28"/>
      <c r="AGN321" s="28"/>
      <c r="AGO321" s="28"/>
      <c r="AGP321" s="28"/>
      <c r="AGQ321" s="28"/>
      <c r="AGR321" s="28"/>
      <c r="AGS321" s="28"/>
      <c r="AGT321" s="28"/>
      <c r="AGU321" s="28"/>
      <c r="AGV321" s="28"/>
      <c r="AGW321" s="28"/>
      <c r="AGX321" s="28"/>
      <c r="AGY321" s="28"/>
      <c r="AGZ321" s="28"/>
      <c r="AHA321" s="28"/>
      <c r="AHB321" s="28"/>
      <c r="AHC321" s="28"/>
      <c r="AHD321" s="28"/>
      <c r="AHE321" s="28"/>
      <c r="AHF321" s="28"/>
      <c r="AHG321" s="28"/>
      <c r="AHH321" s="28"/>
      <c r="AHI321" s="28"/>
      <c r="AHJ321" s="28"/>
      <c r="AHK321" s="28"/>
      <c r="AHL321" s="28"/>
      <c r="AHM321" s="28"/>
      <c r="AHN321" s="28"/>
      <c r="AHO321" s="28"/>
      <c r="AHP321" s="28"/>
      <c r="AHQ321" s="28"/>
      <c r="AHR321" s="28"/>
      <c r="AHS321" s="28"/>
      <c r="AHT321" s="28"/>
      <c r="AHU321" s="28"/>
      <c r="AHV321" s="28"/>
      <c r="AHW321" s="28"/>
      <c r="AHX321" s="28"/>
      <c r="AHY321" s="28"/>
      <c r="AHZ321" s="28"/>
      <c r="AIA321" s="28"/>
      <c r="AIB321" s="28"/>
      <c r="AIC321" s="28"/>
      <c r="AID321" s="28"/>
      <c r="AIE321" s="28"/>
      <c r="AIF321" s="28"/>
      <c r="AIG321" s="28"/>
      <c r="AIH321" s="28"/>
      <c r="AII321" s="28"/>
      <c r="AIJ321" s="28"/>
      <c r="AIK321" s="28"/>
      <c r="AIL321" s="28"/>
      <c r="AIM321" s="28"/>
      <c r="AIN321" s="28"/>
      <c r="AIO321" s="28"/>
      <c r="AIP321" s="28"/>
      <c r="AIQ321" s="28"/>
      <c r="AIR321" s="28"/>
      <c r="AIS321" s="28"/>
      <c r="AIT321" s="28"/>
      <c r="AIU321" s="28"/>
      <c r="AIV321" s="28"/>
      <c r="AIW321" s="28"/>
      <c r="AIX321" s="28"/>
      <c r="AIY321" s="28"/>
      <c r="AIZ321" s="28"/>
      <c r="AJA321" s="28"/>
      <c r="AJB321" s="28"/>
      <c r="AJC321" s="28"/>
      <c r="AJD321" s="28"/>
      <c r="AJE321" s="28"/>
      <c r="AJF321" s="28"/>
      <c r="AJG321" s="28"/>
      <c r="AJH321" s="28"/>
      <c r="AJI321" s="28"/>
      <c r="AJJ321" s="28"/>
      <c r="AJK321" s="28"/>
      <c r="AJL321" s="28"/>
      <c r="AJM321" s="28"/>
      <c r="AJN321" s="28"/>
      <c r="AJO321" s="28"/>
      <c r="AJP321" s="28"/>
      <c r="AJQ321" s="28"/>
      <c r="AJR321" s="28"/>
      <c r="AJS321" s="28"/>
      <c r="AJT321" s="28"/>
      <c r="AJU321" s="28"/>
      <c r="AJV321" s="28"/>
      <c r="AJW321" s="28"/>
      <c r="AJX321" s="28"/>
      <c r="AJY321" s="28"/>
      <c r="AJZ321" s="28"/>
      <c r="AKA321" s="28"/>
      <c r="AKB321" s="28"/>
      <c r="AKC321" s="28"/>
      <c r="AKD321" s="28"/>
      <c r="AKE321" s="28"/>
      <c r="AKF321" s="28"/>
      <c r="AKG321" s="28"/>
      <c r="AKH321" s="28"/>
      <c r="AKI321" s="28"/>
      <c r="AKJ321" s="28"/>
      <c r="AKK321" s="28"/>
      <c r="AKL321" s="28"/>
      <c r="AKM321" s="28"/>
      <c r="AKN321" s="28"/>
      <c r="AKO321" s="28"/>
      <c r="AKP321" s="28"/>
      <c r="AKQ321" s="28"/>
      <c r="AKR321" s="28"/>
      <c r="AKS321" s="28"/>
      <c r="AKT321" s="28"/>
      <c r="AKU321" s="28"/>
      <c r="AKV321" s="28"/>
      <c r="AKW321" s="28"/>
      <c r="AKX321" s="28"/>
      <c r="AKY321" s="28"/>
      <c r="AKZ321" s="28"/>
      <c r="ALA321" s="28"/>
      <c r="ALB321" s="28"/>
      <c r="ALC321" s="28"/>
      <c r="ALD321" s="28"/>
      <c r="ALE321" s="28"/>
      <c r="ALF321" s="28"/>
      <c r="ALG321" s="28"/>
      <c r="ALH321" s="28"/>
    </row>
    <row r="322" spans="1:996" s="31" customFormat="1">
      <c r="A322" s="71"/>
      <c r="B322" s="68"/>
      <c r="C322" s="85" t="s">
        <v>205</v>
      </c>
      <c r="D322" s="81"/>
      <c r="E322" s="81"/>
      <c r="F322" s="82"/>
      <c r="G322" s="2"/>
      <c r="H322" s="1" t="str">
        <f t="shared" si="5"/>
        <v/>
      </c>
      <c r="I322" s="129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  <c r="AFS322" s="28"/>
      <c r="AFT322" s="28"/>
      <c r="AFU322" s="28"/>
      <c r="AFV322" s="28"/>
      <c r="AFW322" s="28"/>
      <c r="AFX322" s="28"/>
      <c r="AFY322" s="28"/>
      <c r="AFZ322" s="28"/>
      <c r="AGA322" s="28"/>
      <c r="AGB322" s="28"/>
      <c r="AGC322" s="28"/>
      <c r="AGD322" s="28"/>
      <c r="AGE322" s="28"/>
      <c r="AGF322" s="28"/>
      <c r="AGG322" s="28"/>
      <c r="AGH322" s="28"/>
      <c r="AGI322" s="28"/>
      <c r="AGJ322" s="28"/>
      <c r="AGK322" s="28"/>
      <c r="AGL322" s="28"/>
      <c r="AGM322" s="28"/>
      <c r="AGN322" s="28"/>
      <c r="AGO322" s="28"/>
      <c r="AGP322" s="28"/>
      <c r="AGQ322" s="28"/>
      <c r="AGR322" s="28"/>
      <c r="AGS322" s="28"/>
      <c r="AGT322" s="28"/>
      <c r="AGU322" s="28"/>
      <c r="AGV322" s="28"/>
      <c r="AGW322" s="28"/>
      <c r="AGX322" s="28"/>
      <c r="AGY322" s="28"/>
      <c r="AGZ322" s="28"/>
      <c r="AHA322" s="28"/>
      <c r="AHB322" s="28"/>
      <c r="AHC322" s="28"/>
      <c r="AHD322" s="28"/>
      <c r="AHE322" s="28"/>
      <c r="AHF322" s="28"/>
      <c r="AHG322" s="28"/>
      <c r="AHH322" s="28"/>
      <c r="AHI322" s="28"/>
      <c r="AHJ322" s="28"/>
      <c r="AHK322" s="28"/>
      <c r="AHL322" s="28"/>
      <c r="AHM322" s="28"/>
      <c r="AHN322" s="28"/>
      <c r="AHO322" s="28"/>
      <c r="AHP322" s="28"/>
      <c r="AHQ322" s="28"/>
      <c r="AHR322" s="28"/>
      <c r="AHS322" s="28"/>
      <c r="AHT322" s="28"/>
      <c r="AHU322" s="28"/>
      <c r="AHV322" s="28"/>
      <c r="AHW322" s="28"/>
      <c r="AHX322" s="28"/>
      <c r="AHY322" s="28"/>
      <c r="AHZ322" s="28"/>
      <c r="AIA322" s="28"/>
      <c r="AIB322" s="28"/>
      <c r="AIC322" s="28"/>
      <c r="AID322" s="28"/>
      <c r="AIE322" s="28"/>
      <c r="AIF322" s="28"/>
      <c r="AIG322" s="28"/>
      <c r="AIH322" s="28"/>
      <c r="AII322" s="28"/>
      <c r="AIJ322" s="28"/>
      <c r="AIK322" s="28"/>
      <c r="AIL322" s="28"/>
      <c r="AIM322" s="28"/>
      <c r="AIN322" s="28"/>
      <c r="AIO322" s="28"/>
      <c r="AIP322" s="28"/>
      <c r="AIQ322" s="28"/>
      <c r="AIR322" s="28"/>
      <c r="AIS322" s="28"/>
      <c r="AIT322" s="28"/>
      <c r="AIU322" s="28"/>
      <c r="AIV322" s="28"/>
      <c r="AIW322" s="28"/>
      <c r="AIX322" s="28"/>
      <c r="AIY322" s="28"/>
      <c r="AIZ322" s="28"/>
      <c r="AJA322" s="28"/>
      <c r="AJB322" s="28"/>
      <c r="AJC322" s="28"/>
      <c r="AJD322" s="28"/>
      <c r="AJE322" s="28"/>
      <c r="AJF322" s="28"/>
      <c r="AJG322" s="28"/>
      <c r="AJH322" s="28"/>
      <c r="AJI322" s="28"/>
      <c r="AJJ322" s="28"/>
      <c r="AJK322" s="28"/>
      <c r="AJL322" s="28"/>
      <c r="AJM322" s="28"/>
      <c r="AJN322" s="28"/>
      <c r="AJO322" s="28"/>
      <c r="AJP322" s="28"/>
      <c r="AJQ322" s="28"/>
      <c r="AJR322" s="28"/>
      <c r="AJS322" s="28"/>
      <c r="AJT322" s="28"/>
      <c r="AJU322" s="28"/>
      <c r="AJV322" s="28"/>
      <c r="AJW322" s="28"/>
      <c r="AJX322" s="28"/>
      <c r="AJY322" s="28"/>
      <c r="AJZ322" s="28"/>
      <c r="AKA322" s="28"/>
      <c r="AKB322" s="28"/>
      <c r="AKC322" s="28"/>
      <c r="AKD322" s="28"/>
      <c r="AKE322" s="28"/>
      <c r="AKF322" s="28"/>
      <c r="AKG322" s="28"/>
      <c r="AKH322" s="28"/>
      <c r="AKI322" s="28"/>
      <c r="AKJ322" s="28"/>
      <c r="AKK322" s="28"/>
      <c r="AKL322" s="28"/>
      <c r="AKM322" s="28"/>
      <c r="AKN322" s="28"/>
      <c r="AKO322" s="28"/>
      <c r="AKP322" s="28"/>
      <c r="AKQ322" s="28"/>
      <c r="AKR322" s="28"/>
      <c r="AKS322" s="28"/>
      <c r="AKT322" s="28"/>
      <c r="AKU322" s="28"/>
      <c r="AKV322" s="28"/>
      <c r="AKW322" s="28"/>
      <c r="AKX322" s="28"/>
      <c r="AKY322" s="28"/>
      <c r="AKZ322" s="28"/>
      <c r="ALA322" s="28"/>
      <c r="ALB322" s="28"/>
      <c r="ALC322" s="28"/>
      <c r="ALD322" s="28"/>
      <c r="ALE322" s="28"/>
      <c r="ALF322" s="28"/>
      <c r="ALG322" s="28"/>
      <c r="ALH322" s="28"/>
    </row>
    <row r="323" spans="1:996" s="31" customFormat="1">
      <c r="A323" s="71"/>
      <c r="B323" s="68"/>
      <c r="C323" s="85" t="s">
        <v>210</v>
      </c>
      <c r="D323" s="81"/>
      <c r="E323" s="81"/>
      <c r="F323" s="82"/>
      <c r="G323" s="2"/>
      <c r="H323" s="1" t="str">
        <f t="shared" si="5"/>
        <v/>
      </c>
      <c r="I323" s="129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  <c r="AFS323" s="28"/>
      <c r="AFT323" s="28"/>
      <c r="AFU323" s="28"/>
      <c r="AFV323" s="28"/>
      <c r="AFW323" s="28"/>
      <c r="AFX323" s="28"/>
      <c r="AFY323" s="28"/>
      <c r="AFZ323" s="28"/>
      <c r="AGA323" s="28"/>
      <c r="AGB323" s="28"/>
      <c r="AGC323" s="28"/>
      <c r="AGD323" s="28"/>
      <c r="AGE323" s="28"/>
      <c r="AGF323" s="28"/>
      <c r="AGG323" s="28"/>
      <c r="AGH323" s="28"/>
      <c r="AGI323" s="28"/>
      <c r="AGJ323" s="28"/>
      <c r="AGK323" s="28"/>
      <c r="AGL323" s="28"/>
      <c r="AGM323" s="28"/>
      <c r="AGN323" s="28"/>
      <c r="AGO323" s="28"/>
      <c r="AGP323" s="28"/>
      <c r="AGQ323" s="28"/>
      <c r="AGR323" s="28"/>
      <c r="AGS323" s="28"/>
      <c r="AGT323" s="28"/>
      <c r="AGU323" s="28"/>
      <c r="AGV323" s="28"/>
      <c r="AGW323" s="28"/>
      <c r="AGX323" s="28"/>
      <c r="AGY323" s="28"/>
      <c r="AGZ323" s="28"/>
      <c r="AHA323" s="28"/>
      <c r="AHB323" s="28"/>
      <c r="AHC323" s="28"/>
      <c r="AHD323" s="28"/>
      <c r="AHE323" s="28"/>
      <c r="AHF323" s="28"/>
      <c r="AHG323" s="28"/>
      <c r="AHH323" s="28"/>
      <c r="AHI323" s="28"/>
      <c r="AHJ323" s="28"/>
      <c r="AHK323" s="28"/>
      <c r="AHL323" s="28"/>
      <c r="AHM323" s="28"/>
      <c r="AHN323" s="28"/>
      <c r="AHO323" s="28"/>
      <c r="AHP323" s="28"/>
      <c r="AHQ323" s="28"/>
      <c r="AHR323" s="28"/>
      <c r="AHS323" s="28"/>
      <c r="AHT323" s="28"/>
      <c r="AHU323" s="28"/>
      <c r="AHV323" s="28"/>
      <c r="AHW323" s="28"/>
      <c r="AHX323" s="28"/>
      <c r="AHY323" s="28"/>
      <c r="AHZ323" s="28"/>
      <c r="AIA323" s="28"/>
      <c r="AIB323" s="28"/>
      <c r="AIC323" s="28"/>
      <c r="AID323" s="28"/>
      <c r="AIE323" s="28"/>
      <c r="AIF323" s="28"/>
      <c r="AIG323" s="28"/>
      <c r="AIH323" s="28"/>
      <c r="AII323" s="28"/>
      <c r="AIJ323" s="28"/>
      <c r="AIK323" s="28"/>
      <c r="AIL323" s="28"/>
      <c r="AIM323" s="28"/>
      <c r="AIN323" s="28"/>
      <c r="AIO323" s="28"/>
      <c r="AIP323" s="28"/>
      <c r="AIQ323" s="28"/>
      <c r="AIR323" s="28"/>
      <c r="AIS323" s="28"/>
      <c r="AIT323" s="28"/>
      <c r="AIU323" s="28"/>
      <c r="AIV323" s="28"/>
      <c r="AIW323" s="28"/>
      <c r="AIX323" s="28"/>
      <c r="AIY323" s="28"/>
      <c r="AIZ323" s="28"/>
      <c r="AJA323" s="28"/>
      <c r="AJB323" s="28"/>
      <c r="AJC323" s="28"/>
      <c r="AJD323" s="28"/>
      <c r="AJE323" s="28"/>
      <c r="AJF323" s="28"/>
      <c r="AJG323" s="28"/>
      <c r="AJH323" s="28"/>
      <c r="AJI323" s="28"/>
      <c r="AJJ323" s="28"/>
      <c r="AJK323" s="28"/>
      <c r="AJL323" s="28"/>
      <c r="AJM323" s="28"/>
      <c r="AJN323" s="28"/>
      <c r="AJO323" s="28"/>
      <c r="AJP323" s="28"/>
      <c r="AJQ323" s="28"/>
      <c r="AJR323" s="28"/>
      <c r="AJS323" s="28"/>
      <c r="AJT323" s="28"/>
      <c r="AJU323" s="28"/>
      <c r="AJV323" s="28"/>
      <c r="AJW323" s="28"/>
      <c r="AJX323" s="28"/>
      <c r="AJY323" s="28"/>
      <c r="AJZ323" s="28"/>
      <c r="AKA323" s="28"/>
      <c r="AKB323" s="28"/>
      <c r="AKC323" s="28"/>
      <c r="AKD323" s="28"/>
      <c r="AKE323" s="28"/>
      <c r="AKF323" s="28"/>
      <c r="AKG323" s="28"/>
      <c r="AKH323" s="28"/>
      <c r="AKI323" s="28"/>
      <c r="AKJ323" s="28"/>
      <c r="AKK323" s="28"/>
      <c r="AKL323" s="28"/>
      <c r="AKM323" s="28"/>
      <c r="AKN323" s="28"/>
      <c r="AKO323" s="28"/>
      <c r="AKP323" s="28"/>
      <c r="AKQ323" s="28"/>
      <c r="AKR323" s="28"/>
      <c r="AKS323" s="28"/>
      <c r="AKT323" s="28"/>
      <c r="AKU323" s="28"/>
      <c r="AKV323" s="28"/>
      <c r="AKW323" s="28"/>
      <c r="AKX323" s="28"/>
      <c r="AKY323" s="28"/>
      <c r="AKZ323" s="28"/>
      <c r="ALA323" s="28"/>
      <c r="ALB323" s="28"/>
      <c r="ALC323" s="28"/>
      <c r="ALD323" s="28"/>
      <c r="ALE323" s="28"/>
      <c r="ALF323" s="28"/>
      <c r="ALG323" s="28"/>
      <c r="ALH323" s="28"/>
    </row>
    <row r="324" spans="1:996" s="31" customFormat="1">
      <c r="A324" s="71"/>
      <c r="B324" s="68"/>
      <c r="C324" s="86" t="s">
        <v>277</v>
      </c>
      <c r="D324" s="81"/>
      <c r="E324" s="81"/>
      <c r="F324" s="82"/>
      <c r="G324" s="2"/>
      <c r="H324" s="1" t="str">
        <f t="shared" si="5"/>
        <v/>
      </c>
      <c r="I324" s="129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  <c r="AFS324" s="28"/>
      <c r="AFT324" s="28"/>
      <c r="AFU324" s="28"/>
      <c r="AFV324" s="28"/>
      <c r="AFW324" s="28"/>
      <c r="AFX324" s="28"/>
      <c r="AFY324" s="28"/>
      <c r="AFZ324" s="28"/>
      <c r="AGA324" s="28"/>
      <c r="AGB324" s="28"/>
      <c r="AGC324" s="28"/>
      <c r="AGD324" s="28"/>
      <c r="AGE324" s="28"/>
      <c r="AGF324" s="28"/>
      <c r="AGG324" s="28"/>
      <c r="AGH324" s="28"/>
      <c r="AGI324" s="28"/>
      <c r="AGJ324" s="28"/>
      <c r="AGK324" s="28"/>
      <c r="AGL324" s="28"/>
      <c r="AGM324" s="28"/>
      <c r="AGN324" s="28"/>
      <c r="AGO324" s="28"/>
      <c r="AGP324" s="28"/>
      <c r="AGQ324" s="28"/>
      <c r="AGR324" s="28"/>
      <c r="AGS324" s="28"/>
      <c r="AGT324" s="28"/>
      <c r="AGU324" s="28"/>
      <c r="AGV324" s="28"/>
      <c r="AGW324" s="28"/>
      <c r="AGX324" s="28"/>
      <c r="AGY324" s="28"/>
      <c r="AGZ324" s="28"/>
      <c r="AHA324" s="28"/>
      <c r="AHB324" s="28"/>
      <c r="AHC324" s="28"/>
      <c r="AHD324" s="28"/>
      <c r="AHE324" s="28"/>
      <c r="AHF324" s="28"/>
      <c r="AHG324" s="28"/>
      <c r="AHH324" s="28"/>
      <c r="AHI324" s="28"/>
      <c r="AHJ324" s="28"/>
      <c r="AHK324" s="28"/>
      <c r="AHL324" s="28"/>
      <c r="AHM324" s="28"/>
      <c r="AHN324" s="28"/>
      <c r="AHO324" s="28"/>
      <c r="AHP324" s="28"/>
      <c r="AHQ324" s="28"/>
      <c r="AHR324" s="28"/>
      <c r="AHS324" s="28"/>
      <c r="AHT324" s="28"/>
      <c r="AHU324" s="28"/>
      <c r="AHV324" s="28"/>
      <c r="AHW324" s="28"/>
      <c r="AHX324" s="28"/>
      <c r="AHY324" s="28"/>
      <c r="AHZ324" s="28"/>
      <c r="AIA324" s="28"/>
      <c r="AIB324" s="28"/>
      <c r="AIC324" s="28"/>
      <c r="AID324" s="28"/>
      <c r="AIE324" s="28"/>
      <c r="AIF324" s="28"/>
      <c r="AIG324" s="28"/>
      <c r="AIH324" s="28"/>
      <c r="AII324" s="28"/>
      <c r="AIJ324" s="28"/>
      <c r="AIK324" s="28"/>
      <c r="AIL324" s="28"/>
      <c r="AIM324" s="28"/>
      <c r="AIN324" s="28"/>
      <c r="AIO324" s="28"/>
      <c r="AIP324" s="28"/>
      <c r="AIQ324" s="28"/>
      <c r="AIR324" s="28"/>
      <c r="AIS324" s="28"/>
      <c r="AIT324" s="28"/>
      <c r="AIU324" s="28"/>
      <c r="AIV324" s="28"/>
      <c r="AIW324" s="28"/>
      <c r="AIX324" s="28"/>
      <c r="AIY324" s="28"/>
      <c r="AIZ324" s="28"/>
      <c r="AJA324" s="28"/>
      <c r="AJB324" s="28"/>
      <c r="AJC324" s="28"/>
      <c r="AJD324" s="28"/>
      <c r="AJE324" s="28"/>
      <c r="AJF324" s="28"/>
      <c r="AJG324" s="28"/>
      <c r="AJH324" s="28"/>
      <c r="AJI324" s="28"/>
      <c r="AJJ324" s="28"/>
      <c r="AJK324" s="28"/>
      <c r="AJL324" s="28"/>
      <c r="AJM324" s="28"/>
      <c r="AJN324" s="28"/>
      <c r="AJO324" s="28"/>
      <c r="AJP324" s="28"/>
      <c r="AJQ324" s="28"/>
      <c r="AJR324" s="28"/>
      <c r="AJS324" s="28"/>
      <c r="AJT324" s="28"/>
      <c r="AJU324" s="28"/>
      <c r="AJV324" s="28"/>
      <c r="AJW324" s="28"/>
      <c r="AJX324" s="28"/>
      <c r="AJY324" s="28"/>
      <c r="AJZ324" s="28"/>
      <c r="AKA324" s="28"/>
      <c r="AKB324" s="28"/>
      <c r="AKC324" s="28"/>
      <c r="AKD324" s="28"/>
      <c r="AKE324" s="28"/>
      <c r="AKF324" s="28"/>
      <c r="AKG324" s="28"/>
      <c r="AKH324" s="28"/>
      <c r="AKI324" s="28"/>
      <c r="AKJ324" s="28"/>
      <c r="AKK324" s="28"/>
      <c r="AKL324" s="28"/>
      <c r="AKM324" s="28"/>
      <c r="AKN324" s="28"/>
      <c r="AKO324" s="28"/>
      <c r="AKP324" s="28"/>
      <c r="AKQ324" s="28"/>
      <c r="AKR324" s="28"/>
      <c r="AKS324" s="28"/>
      <c r="AKT324" s="28"/>
      <c r="AKU324" s="28"/>
      <c r="AKV324" s="28"/>
      <c r="AKW324" s="28"/>
      <c r="AKX324" s="28"/>
      <c r="AKY324" s="28"/>
      <c r="AKZ324" s="28"/>
      <c r="ALA324" s="28"/>
      <c r="ALB324" s="28"/>
      <c r="ALC324" s="28"/>
      <c r="ALD324" s="28"/>
      <c r="ALE324" s="28"/>
      <c r="ALF324" s="28"/>
      <c r="ALG324" s="28"/>
      <c r="ALH324" s="28"/>
    </row>
    <row r="325" spans="1:996" s="31" customFormat="1">
      <c r="A325" s="71"/>
      <c r="B325" s="68"/>
      <c r="C325" s="85" t="s">
        <v>212</v>
      </c>
      <c r="D325" s="81"/>
      <c r="E325" s="81"/>
      <c r="F325" s="82"/>
      <c r="G325" s="2"/>
      <c r="H325" s="1" t="str">
        <f t="shared" si="5"/>
        <v/>
      </c>
      <c r="I325" s="129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  <c r="AFS325" s="28"/>
      <c r="AFT325" s="28"/>
      <c r="AFU325" s="28"/>
      <c r="AFV325" s="28"/>
      <c r="AFW325" s="28"/>
      <c r="AFX325" s="28"/>
      <c r="AFY325" s="28"/>
      <c r="AFZ325" s="28"/>
      <c r="AGA325" s="28"/>
      <c r="AGB325" s="28"/>
      <c r="AGC325" s="28"/>
      <c r="AGD325" s="28"/>
      <c r="AGE325" s="28"/>
      <c r="AGF325" s="28"/>
      <c r="AGG325" s="28"/>
      <c r="AGH325" s="28"/>
      <c r="AGI325" s="28"/>
      <c r="AGJ325" s="28"/>
      <c r="AGK325" s="28"/>
      <c r="AGL325" s="28"/>
      <c r="AGM325" s="28"/>
      <c r="AGN325" s="28"/>
      <c r="AGO325" s="28"/>
      <c r="AGP325" s="28"/>
      <c r="AGQ325" s="28"/>
      <c r="AGR325" s="28"/>
      <c r="AGS325" s="28"/>
      <c r="AGT325" s="28"/>
      <c r="AGU325" s="28"/>
      <c r="AGV325" s="28"/>
      <c r="AGW325" s="28"/>
      <c r="AGX325" s="28"/>
      <c r="AGY325" s="28"/>
      <c r="AGZ325" s="28"/>
      <c r="AHA325" s="28"/>
      <c r="AHB325" s="28"/>
      <c r="AHC325" s="28"/>
      <c r="AHD325" s="28"/>
      <c r="AHE325" s="28"/>
      <c r="AHF325" s="28"/>
      <c r="AHG325" s="28"/>
      <c r="AHH325" s="28"/>
      <c r="AHI325" s="28"/>
      <c r="AHJ325" s="28"/>
      <c r="AHK325" s="28"/>
      <c r="AHL325" s="28"/>
      <c r="AHM325" s="28"/>
      <c r="AHN325" s="28"/>
      <c r="AHO325" s="28"/>
      <c r="AHP325" s="28"/>
      <c r="AHQ325" s="28"/>
      <c r="AHR325" s="28"/>
      <c r="AHS325" s="28"/>
      <c r="AHT325" s="28"/>
      <c r="AHU325" s="28"/>
      <c r="AHV325" s="28"/>
      <c r="AHW325" s="28"/>
      <c r="AHX325" s="28"/>
      <c r="AHY325" s="28"/>
      <c r="AHZ325" s="28"/>
      <c r="AIA325" s="28"/>
      <c r="AIB325" s="28"/>
      <c r="AIC325" s="28"/>
      <c r="AID325" s="28"/>
      <c r="AIE325" s="28"/>
      <c r="AIF325" s="28"/>
      <c r="AIG325" s="28"/>
      <c r="AIH325" s="28"/>
      <c r="AII325" s="28"/>
      <c r="AIJ325" s="28"/>
      <c r="AIK325" s="28"/>
      <c r="AIL325" s="28"/>
      <c r="AIM325" s="28"/>
      <c r="AIN325" s="28"/>
      <c r="AIO325" s="28"/>
      <c r="AIP325" s="28"/>
      <c r="AIQ325" s="28"/>
      <c r="AIR325" s="28"/>
      <c r="AIS325" s="28"/>
      <c r="AIT325" s="28"/>
      <c r="AIU325" s="28"/>
      <c r="AIV325" s="28"/>
      <c r="AIW325" s="28"/>
      <c r="AIX325" s="28"/>
      <c r="AIY325" s="28"/>
      <c r="AIZ325" s="28"/>
      <c r="AJA325" s="28"/>
      <c r="AJB325" s="28"/>
      <c r="AJC325" s="28"/>
      <c r="AJD325" s="28"/>
      <c r="AJE325" s="28"/>
      <c r="AJF325" s="28"/>
      <c r="AJG325" s="28"/>
      <c r="AJH325" s="28"/>
      <c r="AJI325" s="28"/>
      <c r="AJJ325" s="28"/>
      <c r="AJK325" s="28"/>
      <c r="AJL325" s="28"/>
      <c r="AJM325" s="28"/>
      <c r="AJN325" s="28"/>
      <c r="AJO325" s="28"/>
      <c r="AJP325" s="28"/>
      <c r="AJQ325" s="28"/>
      <c r="AJR325" s="28"/>
      <c r="AJS325" s="28"/>
      <c r="AJT325" s="28"/>
      <c r="AJU325" s="28"/>
      <c r="AJV325" s="28"/>
      <c r="AJW325" s="28"/>
      <c r="AJX325" s="28"/>
      <c r="AJY325" s="28"/>
      <c r="AJZ325" s="28"/>
      <c r="AKA325" s="28"/>
      <c r="AKB325" s="28"/>
      <c r="AKC325" s="28"/>
      <c r="AKD325" s="28"/>
      <c r="AKE325" s="28"/>
      <c r="AKF325" s="28"/>
      <c r="AKG325" s="28"/>
      <c r="AKH325" s="28"/>
      <c r="AKI325" s="28"/>
      <c r="AKJ325" s="28"/>
      <c r="AKK325" s="28"/>
      <c r="AKL325" s="28"/>
      <c r="AKM325" s="28"/>
      <c r="AKN325" s="28"/>
      <c r="AKO325" s="28"/>
      <c r="AKP325" s="28"/>
      <c r="AKQ325" s="28"/>
      <c r="AKR325" s="28"/>
      <c r="AKS325" s="28"/>
      <c r="AKT325" s="28"/>
      <c r="AKU325" s="28"/>
      <c r="AKV325" s="28"/>
      <c r="AKW325" s="28"/>
      <c r="AKX325" s="28"/>
      <c r="AKY325" s="28"/>
      <c r="AKZ325" s="28"/>
      <c r="ALA325" s="28"/>
      <c r="ALB325" s="28"/>
      <c r="ALC325" s="28"/>
      <c r="ALD325" s="28"/>
      <c r="ALE325" s="28"/>
      <c r="ALF325" s="28"/>
      <c r="ALG325" s="28"/>
      <c r="ALH325" s="28"/>
    </row>
    <row r="326" spans="1:996" s="31" customFormat="1">
      <c r="A326" s="71"/>
      <c r="B326" s="68"/>
      <c r="C326" s="85" t="s">
        <v>42</v>
      </c>
      <c r="D326" s="81"/>
      <c r="E326" s="81"/>
      <c r="F326" s="82"/>
      <c r="G326" s="2"/>
      <c r="H326" s="1" t="str">
        <f t="shared" si="5"/>
        <v/>
      </c>
      <c r="I326" s="129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  <c r="AFS326" s="28"/>
      <c r="AFT326" s="28"/>
      <c r="AFU326" s="28"/>
      <c r="AFV326" s="28"/>
      <c r="AFW326" s="28"/>
      <c r="AFX326" s="28"/>
      <c r="AFY326" s="28"/>
      <c r="AFZ326" s="28"/>
      <c r="AGA326" s="28"/>
      <c r="AGB326" s="28"/>
      <c r="AGC326" s="28"/>
      <c r="AGD326" s="28"/>
      <c r="AGE326" s="28"/>
      <c r="AGF326" s="28"/>
      <c r="AGG326" s="28"/>
      <c r="AGH326" s="28"/>
      <c r="AGI326" s="28"/>
      <c r="AGJ326" s="28"/>
      <c r="AGK326" s="28"/>
      <c r="AGL326" s="28"/>
      <c r="AGM326" s="28"/>
      <c r="AGN326" s="28"/>
      <c r="AGO326" s="28"/>
      <c r="AGP326" s="28"/>
      <c r="AGQ326" s="28"/>
      <c r="AGR326" s="28"/>
      <c r="AGS326" s="28"/>
      <c r="AGT326" s="28"/>
      <c r="AGU326" s="28"/>
      <c r="AGV326" s="28"/>
      <c r="AGW326" s="28"/>
      <c r="AGX326" s="28"/>
      <c r="AGY326" s="28"/>
      <c r="AGZ326" s="28"/>
      <c r="AHA326" s="28"/>
      <c r="AHB326" s="28"/>
      <c r="AHC326" s="28"/>
      <c r="AHD326" s="28"/>
      <c r="AHE326" s="28"/>
      <c r="AHF326" s="28"/>
      <c r="AHG326" s="28"/>
      <c r="AHH326" s="28"/>
      <c r="AHI326" s="28"/>
      <c r="AHJ326" s="28"/>
      <c r="AHK326" s="28"/>
      <c r="AHL326" s="28"/>
      <c r="AHM326" s="28"/>
      <c r="AHN326" s="28"/>
      <c r="AHO326" s="28"/>
      <c r="AHP326" s="28"/>
      <c r="AHQ326" s="28"/>
      <c r="AHR326" s="28"/>
      <c r="AHS326" s="28"/>
      <c r="AHT326" s="28"/>
      <c r="AHU326" s="28"/>
      <c r="AHV326" s="28"/>
      <c r="AHW326" s="28"/>
      <c r="AHX326" s="28"/>
      <c r="AHY326" s="28"/>
      <c r="AHZ326" s="28"/>
      <c r="AIA326" s="28"/>
      <c r="AIB326" s="28"/>
      <c r="AIC326" s="28"/>
      <c r="AID326" s="28"/>
      <c r="AIE326" s="28"/>
      <c r="AIF326" s="28"/>
      <c r="AIG326" s="28"/>
      <c r="AIH326" s="28"/>
      <c r="AII326" s="28"/>
      <c r="AIJ326" s="28"/>
      <c r="AIK326" s="28"/>
      <c r="AIL326" s="28"/>
      <c r="AIM326" s="28"/>
      <c r="AIN326" s="28"/>
      <c r="AIO326" s="28"/>
      <c r="AIP326" s="28"/>
      <c r="AIQ326" s="28"/>
      <c r="AIR326" s="28"/>
      <c r="AIS326" s="28"/>
      <c r="AIT326" s="28"/>
      <c r="AIU326" s="28"/>
      <c r="AIV326" s="28"/>
      <c r="AIW326" s="28"/>
      <c r="AIX326" s="28"/>
      <c r="AIY326" s="28"/>
      <c r="AIZ326" s="28"/>
      <c r="AJA326" s="28"/>
      <c r="AJB326" s="28"/>
      <c r="AJC326" s="28"/>
      <c r="AJD326" s="28"/>
      <c r="AJE326" s="28"/>
      <c r="AJF326" s="28"/>
      <c r="AJG326" s="28"/>
      <c r="AJH326" s="28"/>
      <c r="AJI326" s="28"/>
      <c r="AJJ326" s="28"/>
      <c r="AJK326" s="28"/>
      <c r="AJL326" s="28"/>
      <c r="AJM326" s="28"/>
      <c r="AJN326" s="28"/>
      <c r="AJO326" s="28"/>
      <c r="AJP326" s="28"/>
      <c r="AJQ326" s="28"/>
      <c r="AJR326" s="28"/>
      <c r="AJS326" s="28"/>
      <c r="AJT326" s="28"/>
      <c r="AJU326" s="28"/>
      <c r="AJV326" s="28"/>
      <c r="AJW326" s="28"/>
      <c r="AJX326" s="28"/>
      <c r="AJY326" s="28"/>
      <c r="AJZ326" s="28"/>
      <c r="AKA326" s="28"/>
      <c r="AKB326" s="28"/>
      <c r="AKC326" s="28"/>
      <c r="AKD326" s="28"/>
      <c r="AKE326" s="28"/>
      <c r="AKF326" s="28"/>
      <c r="AKG326" s="28"/>
      <c r="AKH326" s="28"/>
      <c r="AKI326" s="28"/>
      <c r="AKJ326" s="28"/>
      <c r="AKK326" s="28"/>
      <c r="AKL326" s="28"/>
      <c r="AKM326" s="28"/>
      <c r="AKN326" s="28"/>
      <c r="AKO326" s="28"/>
      <c r="AKP326" s="28"/>
      <c r="AKQ326" s="28"/>
      <c r="AKR326" s="28"/>
      <c r="AKS326" s="28"/>
      <c r="AKT326" s="28"/>
      <c r="AKU326" s="28"/>
      <c r="AKV326" s="28"/>
      <c r="AKW326" s="28"/>
      <c r="AKX326" s="28"/>
      <c r="AKY326" s="28"/>
      <c r="AKZ326" s="28"/>
      <c r="ALA326" s="28"/>
      <c r="ALB326" s="28"/>
      <c r="ALC326" s="28"/>
      <c r="ALD326" s="28"/>
      <c r="ALE326" s="28"/>
      <c r="ALF326" s="28"/>
      <c r="ALG326" s="28"/>
      <c r="ALH326" s="28"/>
    </row>
    <row r="327" spans="1:996" s="31" customFormat="1" ht="30">
      <c r="A327" s="71"/>
      <c r="B327" s="68"/>
      <c r="C327" s="85" t="s">
        <v>213</v>
      </c>
      <c r="D327" s="81"/>
      <c r="E327" s="81"/>
      <c r="F327" s="82"/>
      <c r="G327" s="2"/>
      <c r="H327" s="1" t="str">
        <f t="shared" si="5"/>
        <v/>
      </c>
      <c r="I327" s="129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  <c r="AFS327" s="28"/>
      <c r="AFT327" s="28"/>
      <c r="AFU327" s="28"/>
      <c r="AFV327" s="28"/>
      <c r="AFW327" s="28"/>
      <c r="AFX327" s="28"/>
      <c r="AFY327" s="28"/>
      <c r="AFZ327" s="28"/>
      <c r="AGA327" s="28"/>
      <c r="AGB327" s="28"/>
      <c r="AGC327" s="28"/>
      <c r="AGD327" s="28"/>
      <c r="AGE327" s="28"/>
      <c r="AGF327" s="28"/>
      <c r="AGG327" s="28"/>
      <c r="AGH327" s="28"/>
      <c r="AGI327" s="28"/>
      <c r="AGJ327" s="28"/>
      <c r="AGK327" s="28"/>
      <c r="AGL327" s="28"/>
      <c r="AGM327" s="28"/>
      <c r="AGN327" s="28"/>
      <c r="AGO327" s="28"/>
      <c r="AGP327" s="28"/>
      <c r="AGQ327" s="28"/>
      <c r="AGR327" s="28"/>
      <c r="AGS327" s="28"/>
      <c r="AGT327" s="28"/>
      <c r="AGU327" s="28"/>
      <c r="AGV327" s="28"/>
      <c r="AGW327" s="28"/>
      <c r="AGX327" s="28"/>
      <c r="AGY327" s="28"/>
      <c r="AGZ327" s="28"/>
      <c r="AHA327" s="28"/>
      <c r="AHB327" s="28"/>
      <c r="AHC327" s="28"/>
      <c r="AHD327" s="28"/>
      <c r="AHE327" s="28"/>
      <c r="AHF327" s="28"/>
      <c r="AHG327" s="28"/>
      <c r="AHH327" s="28"/>
      <c r="AHI327" s="28"/>
      <c r="AHJ327" s="28"/>
      <c r="AHK327" s="28"/>
      <c r="AHL327" s="28"/>
      <c r="AHM327" s="28"/>
      <c r="AHN327" s="28"/>
      <c r="AHO327" s="28"/>
      <c r="AHP327" s="28"/>
      <c r="AHQ327" s="28"/>
      <c r="AHR327" s="28"/>
      <c r="AHS327" s="28"/>
      <c r="AHT327" s="28"/>
      <c r="AHU327" s="28"/>
      <c r="AHV327" s="28"/>
      <c r="AHW327" s="28"/>
      <c r="AHX327" s="28"/>
      <c r="AHY327" s="28"/>
      <c r="AHZ327" s="28"/>
      <c r="AIA327" s="28"/>
      <c r="AIB327" s="28"/>
      <c r="AIC327" s="28"/>
      <c r="AID327" s="28"/>
      <c r="AIE327" s="28"/>
      <c r="AIF327" s="28"/>
      <c r="AIG327" s="28"/>
      <c r="AIH327" s="28"/>
      <c r="AII327" s="28"/>
      <c r="AIJ327" s="28"/>
      <c r="AIK327" s="28"/>
      <c r="AIL327" s="28"/>
      <c r="AIM327" s="28"/>
      <c r="AIN327" s="28"/>
      <c r="AIO327" s="28"/>
      <c r="AIP327" s="28"/>
      <c r="AIQ327" s="28"/>
      <c r="AIR327" s="28"/>
      <c r="AIS327" s="28"/>
      <c r="AIT327" s="28"/>
      <c r="AIU327" s="28"/>
      <c r="AIV327" s="28"/>
      <c r="AIW327" s="28"/>
      <c r="AIX327" s="28"/>
      <c r="AIY327" s="28"/>
      <c r="AIZ327" s="28"/>
      <c r="AJA327" s="28"/>
      <c r="AJB327" s="28"/>
      <c r="AJC327" s="28"/>
      <c r="AJD327" s="28"/>
      <c r="AJE327" s="28"/>
      <c r="AJF327" s="28"/>
      <c r="AJG327" s="28"/>
      <c r="AJH327" s="28"/>
      <c r="AJI327" s="28"/>
      <c r="AJJ327" s="28"/>
      <c r="AJK327" s="28"/>
      <c r="AJL327" s="28"/>
      <c r="AJM327" s="28"/>
      <c r="AJN327" s="28"/>
      <c r="AJO327" s="28"/>
      <c r="AJP327" s="28"/>
      <c r="AJQ327" s="28"/>
      <c r="AJR327" s="28"/>
      <c r="AJS327" s="28"/>
      <c r="AJT327" s="28"/>
      <c r="AJU327" s="28"/>
      <c r="AJV327" s="28"/>
      <c r="AJW327" s="28"/>
      <c r="AJX327" s="28"/>
      <c r="AJY327" s="28"/>
      <c r="AJZ327" s="28"/>
      <c r="AKA327" s="28"/>
      <c r="AKB327" s="28"/>
      <c r="AKC327" s="28"/>
      <c r="AKD327" s="28"/>
      <c r="AKE327" s="28"/>
      <c r="AKF327" s="28"/>
      <c r="AKG327" s="28"/>
      <c r="AKH327" s="28"/>
      <c r="AKI327" s="28"/>
      <c r="AKJ327" s="28"/>
      <c r="AKK327" s="28"/>
      <c r="AKL327" s="28"/>
      <c r="AKM327" s="28"/>
      <c r="AKN327" s="28"/>
      <c r="AKO327" s="28"/>
      <c r="AKP327" s="28"/>
      <c r="AKQ327" s="28"/>
      <c r="AKR327" s="28"/>
      <c r="AKS327" s="28"/>
      <c r="AKT327" s="28"/>
      <c r="AKU327" s="28"/>
      <c r="AKV327" s="28"/>
      <c r="AKW327" s="28"/>
      <c r="AKX327" s="28"/>
      <c r="AKY327" s="28"/>
      <c r="AKZ327" s="28"/>
      <c r="ALA327" s="28"/>
      <c r="ALB327" s="28"/>
      <c r="ALC327" s="28"/>
      <c r="ALD327" s="28"/>
      <c r="ALE327" s="28"/>
      <c r="ALF327" s="28"/>
      <c r="ALG327" s="28"/>
      <c r="ALH327" s="28"/>
    </row>
    <row r="328" spans="1:996" s="31" customFormat="1">
      <c r="A328" s="71"/>
      <c r="B328" s="68"/>
      <c r="C328" s="85" t="s">
        <v>214</v>
      </c>
      <c r="D328" s="81"/>
      <c r="E328" s="81"/>
      <c r="F328" s="82"/>
      <c r="G328" s="2"/>
      <c r="H328" s="1" t="str">
        <f t="shared" si="5"/>
        <v/>
      </c>
      <c r="I328" s="129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  <c r="AFS328" s="28"/>
      <c r="AFT328" s="28"/>
      <c r="AFU328" s="28"/>
      <c r="AFV328" s="28"/>
      <c r="AFW328" s="28"/>
      <c r="AFX328" s="28"/>
      <c r="AFY328" s="28"/>
      <c r="AFZ328" s="28"/>
      <c r="AGA328" s="28"/>
      <c r="AGB328" s="28"/>
      <c r="AGC328" s="28"/>
      <c r="AGD328" s="28"/>
      <c r="AGE328" s="28"/>
      <c r="AGF328" s="28"/>
      <c r="AGG328" s="28"/>
      <c r="AGH328" s="28"/>
      <c r="AGI328" s="28"/>
      <c r="AGJ328" s="28"/>
      <c r="AGK328" s="28"/>
      <c r="AGL328" s="28"/>
      <c r="AGM328" s="28"/>
      <c r="AGN328" s="28"/>
      <c r="AGO328" s="28"/>
      <c r="AGP328" s="28"/>
      <c r="AGQ328" s="28"/>
      <c r="AGR328" s="28"/>
      <c r="AGS328" s="28"/>
      <c r="AGT328" s="28"/>
      <c r="AGU328" s="28"/>
      <c r="AGV328" s="28"/>
      <c r="AGW328" s="28"/>
      <c r="AGX328" s="28"/>
      <c r="AGY328" s="28"/>
      <c r="AGZ328" s="28"/>
      <c r="AHA328" s="28"/>
      <c r="AHB328" s="28"/>
      <c r="AHC328" s="28"/>
      <c r="AHD328" s="28"/>
      <c r="AHE328" s="28"/>
      <c r="AHF328" s="28"/>
      <c r="AHG328" s="28"/>
      <c r="AHH328" s="28"/>
      <c r="AHI328" s="28"/>
      <c r="AHJ328" s="28"/>
      <c r="AHK328" s="28"/>
      <c r="AHL328" s="28"/>
      <c r="AHM328" s="28"/>
      <c r="AHN328" s="28"/>
      <c r="AHO328" s="28"/>
      <c r="AHP328" s="28"/>
      <c r="AHQ328" s="28"/>
      <c r="AHR328" s="28"/>
      <c r="AHS328" s="28"/>
      <c r="AHT328" s="28"/>
      <c r="AHU328" s="28"/>
      <c r="AHV328" s="28"/>
      <c r="AHW328" s="28"/>
      <c r="AHX328" s="28"/>
      <c r="AHY328" s="28"/>
      <c r="AHZ328" s="28"/>
      <c r="AIA328" s="28"/>
      <c r="AIB328" s="28"/>
      <c r="AIC328" s="28"/>
      <c r="AID328" s="28"/>
      <c r="AIE328" s="28"/>
      <c r="AIF328" s="28"/>
      <c r="AIG328" s="28"/>
      <c r="AIH328" s="28"/>
      <c r="AII328" s="28"/>
      <c r="AIJ328" s="28"/>
      <c r="AIK328" s="28"/>
      <c r="AIL328" s="28"/>
      <c r="AIM328" s="28"/>
      <c r="AIN328" s="28"/>
      <c r="AIO328" s="28"/>
      <c r="AIP328" s="28"/>
      <c r="AIQ328" s="28"/>
      <c r="AIR328" s="28"/>
      <c r="AIS328" s="28"/>
      <c r="AIT328" s="28"/>
      <c r="AIU328" s="28"/>
      <c r="AIV328" s="28"/>
      <c r="AIW328" s="28"/>
      <c r="AIX328" s="28"/>
      <c r="AIY328" s="28"/>
      <c r="AIZ328" s="28"/>
      <c r="AJA328" s="28"/>
      <c r="AJB328" s="28"/>
      <c r="AJC328" s="28"/>
      <c r="AJD328" s="28"/>
      <c r="AJE328" s="28"/>
      <c r="AJF328" s="28"/>
      <c r="AJG328" s="28"/>
      <c r="AJH328" s="28"/>
      <c r="AJI328" s="28"/>
      <c r="AJJ328" s="28"/>
      <c r="AJK328" s="28"/>
      <c r="AJL328" s="28"/>
      <c r="AJM328" s="28"/>
      <c r="AJN328" s="28"/>
      <c r="AJO328" s="28"/>
      <c r="AJP328" s="28"/>
      <c r="AJQ328" s="28"/>
      <c r="AJR328" s="28"/>
      <c r="AJS328" s="28"/>
      <c r="AJT328" s="28"/>
      <c r="AJU328" s="28"/>
      <c r="AJV328" s="28"/>
      <c r="AJW328" s="28"/>
      <c r="AJX328" s="28"/>
      <c r="AJY328" s="28"/>
      <c r="AJZ328" s="28"/>
      <c r="AKA328" s="28"/>
      <c r="AKB328" s="28"/>
      <c r="AKC328" s="28"/>
      <c r="AKD328" s="28"/>
      <c r="AKE328" s="28"/>
      <c r="AKF328" s="28"/>
      <c r="AKG328" s="28"/>
      <c r="AKH328" s="28"/>
      <c r="AKI328" s="28"/>
      <c r="AKJ328" s="28"/>
      <c r="AKK328" s="28"/>
      <c r="AKL328" s="28"/>
      <c r="AKM328" s="28"/>
      <c r="AKN328" s="28"/>
      <c r="AKO328" s="28"/>
      <c r="AKP328" s="28"/>
      <c r="AKQ328" s="28"/>
      <c r="AKR328" s="28"/>
      <c r="AKS328" s="28"/>
      <c r="AKT328" s="28"/>
      <c r="AKU328" s="28"/>
      <c r="AKV328" s="28"/>
      <c r="AKW328" s="28"/>
      <c r="AKX328" s="28"/>
      <c r="AKY328" s="28"/>
      <c r="AKZ328" s="28"/>
      <c r="ALA328" s="28"/>
      <c r="ALB328" s="28"/>
      <c r="ALC328" s="28"/>
      <c r="ALD328" s="28"/>
      <c r="ALE328" s="28"/>
      <c r="ALF328" s="28"/>
      <c r="ALG328" s="28"/>
      <c r="ALH328" s="28"/>
    </row>
    <row r="329" spans="1:996" s="31" customFormat="1" ht="30">
      <c r="A329" s="71"/>
      <c r="B329" s="68"/>
      <c r="C329" s="93" t="s">
        <v>442</v>
      </c>
      <c r="D329" s="81"/>
      <c r="E329" s="81"/>
      <c r="F329" s="82"/>
      <c r="G329" s="2"/>
      <c r="H329" s="1" t="str">
        <f t="shared" si="5"/>
        <v/>
      </c>
      <c r="I329" s="129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  <c r="AFS329" s="28"/>
      <c r="AFT329" s="28"/>
      <c r="AFU329" s="28"/>
      <c r="AFV329" s="28"/>
      <c r="AFW329" s="28"/>
      <c r="AFX329" s="28"/>
      <c r="AFY329" s="28"/>
      <c r="AFZ329" s="28"/>
      <c r="AGA329" s="28"/>
      <c r="AGB329" s="28"/>
      <c r="AGC329" s="28"/>
      <c r="AGD329" s="28"/>
      <c r="AGE329" s="28"/>
      <c r="AGF329" s="28"/>
      <c r="AGG329" s="28"/>
      <c r="AGH329" s="28"/>
      <c r="AGI329" s="28"/>
      <c r="AGJ329" s="28"/>
      <c r="AGK329" s="28"/>
      <c r="AGL329" s="28"/>
      <c r="AGM329" s="28"/>
      <c r="AGN329" s="28"/>
      <c r="AGO329" s="28"/>
      <c r="AGP329" s="28"/>
      <c r="AGQ329" s="28"/>
      <c r="AGR329" s="28"/>
      <c r="AGS329" s="28"/>
      <c r="AGT329" s="28"/>
      <c r="AGU329" s="28"/>
      <c r="AGV329" s="28"/>
      <c r="AGW329" s="28"/>
      <c r="AGX329" s="28"/>
      <c r="AGY329" s="28"/>
      <c r="AGZ329" s="28"/>
      <c r="AHA329" s="28"/>
      <c r="AHB329" s="28"/>
      <c r="AHC329" s="28"/>
      <c r="AHD329" s="28"/>
      <c r="AHE329" s="28"/>
      <c r="AHF329" s="28"/>
      <c r="AHG329" s="28"/>
      <c r="AHH329" s="28"/>
      <c r="AHI329" s="28"/>
      <c r="AHJ329" s="28"/>
      <c r="AHK329" s="28"/>
      <c r="AHL329" s="28"/>
      <c r="AHM329" s="28"/>
      <c r="AHN329" s="28"/>
      <c r="AHO329" s="28"/>
      <c r="AHP329" s="28"/>
      <c r="AHQ329" s="28"/>
      <c r="AHR329" s="28"/>
      <c r="AHS329" s="28"/>
      <c r="AHT329" s="28"/>
      <c r="AHU329" s="28"/>
      <c r="AHV329" s="28"/>
      <c r="AHW329" s="28"/>
      <c r="AHX329" s="28"/>
      <c r="AHY329" s="28"/>
      <c r="AHZ329" s="28"/>
      <c r="AIA329" s="28"/>
      <c r="AIB329" s="28"/>
      <c r="AIC329" s="28"/>
      <c r="AID329" s="28"/>
      <c r="AIE329" s="28"/>
      <c r="AIF329" s="28"/>
      <c r="AIG329" s="28"/>
      <c r="AIH329" s="28"/>
      <c r="AII329" s="28"/>
      <c r="AIJ329" s="28"/>
      <c r="AIK329" s="28"/>
      <c r="AIL329" s="28"/>
      <c r="AIM329" s="28"/>
      <c r="AIN329" s="28"/>
      <c r="AIO329" s="28"/>
      <c r="AIP329" s="28"/>
      <c r="AIQ329" s="28"/>
      <c r="AIR329" s="28"/>
      <c r="AIS329" s="28"/>
      <c r="AIT329" s="28"/>
      <c r="AIU329" s="28"/>
      <c r="AIV329" s="28"/>
      <c r="AIW329" s="28"/>
      <c r="AIX329" s="28"/>
      <c r="AIY329" s="28"/>
      <c r="AIZ329" s="28"/>
      <c r="AJA329" s="28"/>
      <c r="AJB329" s="28"/>
      <c r="AJC329" s="28"/>
      <c r="AJD329" s="28"/>
      <c r="AJE329" s="28"/>
      <c r="AJF329" s="28"/>
      <c r="AJG329" s="28"/>
      <c r="AJH329" s="28"/>
      <c r="AJI329" s="28"/>
      <c r="AJJ329" s="28"/>
      <c r="AJK329" s="28"/>
      <c r="AJL329" s="28"/>
      <c r="AJM329" s="28"/>
      <c r="AJN329" s="28"/>
      <c r="AJO329" s="28"/>
      <c r="AJP329" s="28"/>
      <c r="AJQ329" s="28"/>
      <c r="AJR329" s="28"/>
      <c r="AJS329" s="28"/>
      <c r="AJT329" s="28"/>
      <c r="AJU329" s="28"/>
      <c r="AJV329" s="28"/>
      <c r="AJW329" s="28"/>
      <c r="AJX329" s="28"/>
      <c r="AJY329" s="28"/>
      <c r="AJZ329" s="28"/>
      <c r="AKA329" s="28"/>
      <c r="AKB329" s="28"/>
      <c r="AKC329" s="28"/>
      <c r="AKD329" s="28"/>
      <c r="AKE329" s="28"/>
      <c r="AKF329" s="28"/>
      <c r="AKG329" s="28"/>
      <c r="AKH329" s="28"/>
      <c r="AKI329" s="28"/>
      <c r="AKJ329" s="28"/>
      <c r="AKK329" s="28"/>
      <c r="AKL329" s="28"/>
      <c r="AKM329" s="28"/>
      <c r="AKN329" s="28"/>
      <c r="AKO329" s="28"/>
      <c r="AKP329" s="28"/>
      <c r="AKQ329" s="28"/>
      <c r="AKR329" s="28"/>
      <c r="AKS329" s="28"/>
      <c r="AKT329" s="28"/>
      <c r="AKU329" s="28"/>
      <c r="AKV329" s="28"/>
      <c r="AKW329" s="28"/>
      <c r="AKX329" s="28"/>
      <c r="AKY329" s="28"/>
      <c r="AKZ329" s="28"/>
      <c r="ALA329" s="28"/>
      <c r="ALB329" s="28"/>
      <c r="ALC329" s="28"/>
      <c r="ALD329" s="28"/>
      <c r="ALE329" s="28"/>
      <c r="ALF329" s="28"/>
      <c r="ALG329" s="28"/>
      <c r="ALH329" s="28"/>
    </row>
    <row r="330" spans="1:996" s="31" customFormat="1">
      <c r="A330" s="71"/>
      <c r="B330" s="68"/>
      <c r="C330" s="85" t="s">
        <v>333</v>
      </c>
      <c r="D330" s="81"/>
      <c r="E330" s="81"/>
      <c r="F330" s="82"/>
      <c r="G330" s="2"/>
      <c r="H330" s="1" t="str">
        <f t="shared" si="5"/>
        <v/>
      </c>
      <c r="I330" s="129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  <c r="AFS330" s="28"/>
      <c r="AFT330" s="28"/>
      <c r="AFU330" s="28"/>
      <c r="AFV330" s="28"/>
      <c r="AFW330" s="28"/>
      <c r="AFX330" s="28"/>
      <c r="AFY330" s="28"/>
      <c r="AFZ330" s="28"/>
      <c r="AGA330" s="28"/>
      <c r="AGB330" s="28"/>
      <c r="AGC330" s="28"/>
      <c r="AGD330" s="28"/>
      <c r="AGE330" s="28"/>
      <c r="AGF330" s="28"/>
      <c r="AGG330" s="28"/>
      <c r="AGH330" s="28"/>
      <c r="AGI330" s="28"/>
      <c r="AGJ330" s="28"/>
      <c r="AGK330" s="28"/>
      <c r="AGL330" s="28"/>
      <c r="AGM330" s="28"/>
      <c r="AGN330" s="28"/>
      <c r="AGO330" s="28"/>
      <c r="AGP330" s="28"/>
      <c r="AGQ330" s="28"/>
      <c r="AGR330" s="28"/>
      <c r="AGS330" s="28"/>
      <c r="AGT330" s="28"/>
      <c r="AGU330" s="28"/>
      <c r="AGV330" s="28"/>
      <c r="AGW330" s="28"/>
      <c r="AGX330" s="28"/>
      <c r="AGY330" s="28"/>
      <c r="AGZ330" s="28"/>
      <c r="AHA330" s="28"/>
      <c r="AHB330" s="28"/>
      <c r="AHC330" s="28"/>
      <c r="AHD330" s="28"/>
      <c r="AHE330" s="28"/>
      <c r="AHF330" s="28"/>
      <c r="AHG330" s="28"/>
      <c r="AHH330" s="28"/>
      <c r="AHI330" s="28"/>
      <c r="AHJ330" s="28"/>
      <c r="AHK330" s="28"/>
      <c r="AHL330" s="28"/>
      <c r="AHM330" s="28"/>
      <c r="AHN330" s="28"/>
      <c r="AHO330" s="28"/>
      <c r="AHP330" s="28"/>
      <c r="AHQ330" s="28"/>
      <c r="AHR330" s="28"/>
      <c r="AHS330" s="28"/>
      <c r="AHT330" s="28"/>
      <c r="AHU330" s="28"/>
      <c r="AHV330" s="28"/>
      <c r="AHW330" s="28"/>
      <c r="AHX330" s="28"/>
      <c r="AHY330" s="28"/>
      <c r="AHZ330" s="28"/>
      <c r="AIA330" s="28"/>
      <c r="AIB330" s="28"/>
      <c r="AIC330" s="28"/>
      <c r="AID330" s="28"/>
      <c r="AIE330" s="28"/>
      <c r="AIF330" s="28"/>
      <c r="AIG330" s="28"/>
      <c r="AIH330" s="28"/>
      <c r="AII330" s="28"/>
      <c r="AIJ330" s="28"/>
      <c r="AIK330" s="28"/>
      <c r="AIL330" s="28"/>
      <c r="AIM330" s="28"/>
      <c r="AIN330" s="28"/>
      <c r="AIO330" s="28"/>
      <c r="AIP330" s="28"/>
      <c r="AIQ330" s="28"/>
      <c r="AIR330" s="28"/>
      <c r="AIS330" s="28"/>
      <c r="AIT330" s="28"/>
      <c r="AIU330" s="28"/>
      <c r="AIV330" s="28"/>
      <c r="AIW330" s="28"/>
      <c r="AIX330" s="28"/>
      <c r="AIY330" s="28"/>
      <c r="AIZ330" s="28"/>
      <c r="AJA330" s="28"/>
      <c r="AJB330" s="28"/>
      <c r="AJC330" s="28"/>
      <c r="AJD330" s="28"/>
      <c r="AJE330" s="28"/>
      <c r="AJF330" s="28"/>
      <c r="AJG330" s="28"/>
      <c r="AJH330" s="28"/>
      <c r="AJI330" s="28"/>
      <c r="AJJ330" s="28"/>
      <c r="AJK330" s="28"/>
      <c r="AJL330" s="28"/>
      <c r="AJM330" s="28"/>
      <c r="AJN330" s="28"/>
      <c r="AJO330" s="28"/>
      <c r="AJP330" s="28"/>
      <c r="AJQ330" s="28"/>
      <c r="AJR330" s="28"/>
      <c r="AJS330" s="28"/>
      <c r="AJT330" s="28"/>
      <c r="AJU330" s="28"/>
      <c r="AJV330" s="28"/>
      <c r="AJW330" s="28"/>
      <c r="AJX330" s="28"/>
      <c r="AJY330" s="28"/>
      <c r="AJZ330" s="28"/>
      <c r="AKA330" s="28"/>
      <c r="AKB330" s="28"/>
      <c r="AKC330" s="28"/>
      <c r="AKD330" s="28"/>
      <c r="AKE330" s="28"/>
      <c r="AKF330" s="28"/>
      <c r="AKG330" s="28"/>
      <c r="AKH330" s="28"/>
      <c r="AKI330" s="28"/>
      <c r="AKJ330" s="28"/>
      <c r="AKK330" s="28"/>
      <c r="AKL330" s="28"/>
      <c r="AKM330" s="28"/>
      <c r="AKN330" s="28"/>
      <c r="AKO330" s="28"/>
      <c r="AKP330" s="28"/>
      <c r="AKQ330" s="28"/>
      <c r="AKR330" s="28"/>
      <c r="AKS330" s="28"/>
      <c r="AKT330" s="28"/>
      <c r="AKU330" s="28"/>
      <c r="AKV330" s="28"/>
      <c r="AKW330" s="28"/>
      <c r="AKX330" s="28"/>
      <c r="AKY330" s="28"/>
      <c r="AKZ330" s="28"/>
      <c r="ALA330" s="28"/>
      <c r="ALB330" s="28"/>
      <c r="ALC330" s="28"/>
      <c r="ALD330" s="28"/>
      <c r="ALE330" s="28"/>
      <c r="ALF330" s="28"/>
      <c r="ALG330" s="28"/>
      <c r="ALH330" s="28"/>
    </row>
    <row r="331" spans="1:996" s="31" customFormat="1">
      <c r="A331" s="71"/>
      <c r="B331" s="68"/>
      <c r="C331" s="85" t="s">
        <v>260</v>
      </c>
      <c r="D331" s="81"/>
      <c r="E331" s="81"/>
      <c r="F331" s="82"/>
      <c r="G331" s="2"/>
      <c r="H331" s="1" t="str">
        <f t="shared" si="5"/>
        <v/>
      </c>
      <c r="I331" s="129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  <c r="AFS331" s="28"/>
      <c r="AFT331" s="28"/>
      <c r="AFU331" s="28"/>
      <c r="AFV331" s="28"/>
      <c r="AFW331" s="28"/>
      <c r="AFX331" s="28"/>
      <c r="AFY331" s="28"/>
      <c r="AFZ331" s="28"/>
      <c r="AGA331" s="28"/>
      <c r="AGB331" s="28"/>
      <c r="AGC331" s="28"/>
      <c r="AGD331" s="28"/>
      <c r="AGE331" s="28"/>
      <c r="AGF331" s="28"/>
      <c r="AGG331" s="28"/>
      <c r="AGH331" s="28"/>
      <c r="AGI331" s="28"/>
      <c r="AGJ331" s="28"/>
      <c r="AGK331" s="28"/>
      <c r="AGL331" s="28"/>
      <c r="AGM331" s="28"/>
      <c r="AGN331" s="28"/>
      <c r="AGO331" s="28"/>
      <c r="AGP331" s="28"/>
      <c r="AGQ331" s="28"/>
      <c r="AGR331" s="28"/>
      <c r="AGS331" s="28"/>
      <c r="AGT331" s="28"/>
      <c r="AGU331" s="28"/>
      <c r="AGV331" s="28"/>
      <c r="AGW331" s="28"/>
      <c r="AGX331" s="28"/>
      <c r="AGY331" s="28"/>
      <c r="AGZ331" s="28"/>
      <c r="AHA331" s="28"/>
      <c r="AHB331" s="28"/>
      <c r="AHC331" s="28"/>
      <c r="AHD331" s="28"/>
      <c r="AHE331" s="28"/>
      <c r="AHF331" s="28"/>
      <c r="AHG331" s="28"/>
      <c r="AHH331" s="28"/>
      <c r="AHI331" s="28"/>
      <c r="AHJ331" s="28"/>
      <c r="AHK331" s="28"/>
      <c r="AHL331" s="28"/>
      <c r="AHM331" s="28"/>
      <c r="AHN331" s="28"/>
      <c r="AHO331" s="28"/>
      <c r="AHP331" s="28"/>
      <c r="AHQ331" s="28"/>
      <c r="AHR331" s="28"/>
      <c r="AHS331" s="28"/>
      <c r="AHT331" s="28"/>
      <c r="AHU331" s="28"/>
      <c r="AHV331" s="28"/>
      <c r="AHW331" s="28"/>
      <c r="AHX331" s="28"/>
      <c r="AHY331" s="28"/>
      <c r="AHZ331" s="28"/>
      <c r="AIA331" s="28"/>
      <c r="AIB331" s="28"/>
      <c r="AIC331" s="28"/>
      <c r="AID331" s="28"/>
      <c r="AIE331" s="28"/>
      <c r="AIF331" s="28"/>
      <c r="AIG331" s="28"/>
      <c r="AIH331" s="28"/>
      <c r="AII331" s="28"/>
      <c r="AIJ331" s="28"/>
      <c r="AIK331" s="28"/>
      <c r="AIL331" s="28"/>
      <c r="AIM331" s="28"/>
      <c r="AIN331" s="28"/>
      <c r="AIO331" s="28"/>
      <c r="AIP331" s="28"/>
      <c r="AIQ331" s="28"/>
      <c r="AIR331" s="28"/>
      <c r="AIS331" s="28"/>
      <c r="AIT331" s="28"/>
      <c r="AIU331" s="28"/>
      <c r="AIV331" s="28"/>
      <c r="AIW331" s="28"/>
      <c r="AIX331" s="28"/>
      <c r="AIY331" s="28"/>
      <c r="AIZ331" s="28"/>
      <c r="AJA331" s="28"/>
      <c r="AJB331" s="28"/>
      <c r="AJC331" s="28"/>
      <c r="AJD331" s="28"/>
      <c r="AJE331" s="28"/>
      <c r="AJF331" s="28"/>
      <c r="AJG331" s="28"/>
      <c r="AJH331" s="28"/>
      <c r="AJI331" s="28"/>
      <c r="AJJ331" s="28"/>
      <c r="AJK331" s="28"/>
      <c r="AJL331" s="28"/>
      <c r="AJM331" s="28"/>
      <c r="AJN331" s="28"/>
      <c r="AJO331" s="28"/>
      <c r="AJP331" s="28"/>
      <c r="AJQ331" s="28"/>
      <c r="AJR331" s="28"/>
      <c r="AJS331" s="28"/>
      <c r="AJT331" s="28"/>
      <c r="AJU331" s="28"/>
      <c r="AJV331" s="28"/>
      <c r="AJW331" s="28"/>
      <c r="AJX331" s="28"/>
      <c r="AJY331" s="28"/>
      <c r="AJZ331" s="28"/>
      <c r="AKA331" s="28"/>
      <c r="AKB331" s="28"/>
      <c r="AKC331" s="28"/>
      <c r="AKD331" s="28"/>
      <c r="AKE331" s="28"/>
      <c r="AKF331" s="28"/>
      <c r="AKG331" s="28"/>
      <c r="AKH331" s="28"/>
      <c r="AKI331" s="28"/>
      <c r="AKJ331" s="28"/>
      <c r="AKK331" s="28"/>
      <c r="AKL331" s="28"/>
      <c r="AKM331" s="28"/>
      <c r="AKN331" s="28"/>
      <c r="AKO331" s="28"/>
      <c r="AKP331" s="28"/>
      <c r="AKQ331" s="28"/>
      <c r="AKR331" s="28"/>
      <c r="AKS331" s="28"/>
      <c r="AKT331" s="28"/>
      <c r="AKU331" s="28"/>
      <c r="AKV331" s="28"/>
      <c r="AKW331" s="28"/>
      <c r="AKX331" s="28"/>
      <c r="AKY331" s="28"/>
      <c r="AKZ331" s="28"/>
      <c r="ALA331" s="28"/>
      <c r="ALB331" s="28"/>
      <c r="ALC331" s="28"/>
      <c r="ALD331" s="28"/>
      <c r="ALE331" s="28"/>
      <c r="ALF331" s="28"/>
      <c r="ALG331" s="28"/>
      <c r="ALH331" s="28"/>
    </row>
    <row r="332" spans="1:996" s="31" customFormat="1">
      <c r="A332" s="71"/>
      <c r="B332" s="68"/>
      <c r="C332" s="85" t="s">
        <v>334</v>
      </c>
      <c r="D332" s="81"/>
      <c r="E332" s="81"/>
      <c r="F332" s="82"/>
      <c r="G332" s="2"/>
      <c r="H332" s="1" t="str">
        <f t="shared" si="5"/>
        <v/>
      </c>
      <c r="I332" s="129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  <c r="AFS332" s="28"/>
      <c r="AFT332" s="28"/>
      <c r="AFU332" s="28"/>
      <c r="AFV332" s="28"/>
      <c r="AFW332" s="28"/>
      <c r="AFX332" s="28"/>
      <c r="AFY332" s="28"/>
      <c r="AFZ332" s="28"/>
      <c r="AGA332" s="28"/>
      <c r="AGB332" s="28"/>
      <c r="AGC332" s="28"/>
      <c r="AGD332" s="28"/>
      <c r="AGE332" s="28"/>
      <c r="AGF332" s="28"/>
      <c r="AGG332" s="28"/>
      <c r="AGH332" s="28"/>
      <c r="AGI332" s="28"/>
      <c r="AGJ332" s="28"/>
      <c r="AGK332" s="28"/>
      <c r="AGL332" s="28"/>
      <c r="AGM332" s="28"/>
      <c r="AGN332" s="28"/>
      <c r="AGO332" s="28"/>
      <c r="AGP332" s="28"/>
      <c r="AGQ332" s="28"/>
      <c r="AGR332" s="28"/>
      <c r="AGS332" s="28"/>
      <c r="AGT332" s="28"/>
      <c r="AGU332" s="28"/>
      <c r="AGV332" s="28"/>
      <c r="AGW332" s="28"/>
      <c r="AGX332" s="28"/>
      <c r="AGY332" s="28"/>
      <c r="AGZ332" s="28"/>
      <c r="AHA332" s="28"/>
      <c r="AHB332" s="28"/>
      <c r="AHC332" s="28"/>
      <c r="AHD332" s="28"/>
      <c r="AHE332" s="28"/>
      <c r="AHF332" s="28"/>
      <c r="AHG332" s="28"/>
      <c r="AHH332" s="28"/>
      <c r="AHI332" s="28"/>
      <c r="AHJ332" s="28"/>
      <c r="AHK332" s="28"/>
      <c r="AHL332" s="28"/>
      <c r="AHM332" s="28"/>
      <c r="AHN332" s="28"/>
      <c r="AHO332" s="28"/>
      <c r="AHP332" s="28"/>
      <c r="AHQ332" s="28"/>
      <c r="AHR332" s="28"/>
      <c r="AHS332" s="28"/>
      <c r="AHT332" s="28"/>
      <c r="AHU332" s="28"/>
      <c r="AHV332" s="28"/>
      <c r="AHW332" s="28"/>
      <c r="AHX332" s="28"/>
      <c r="AHY332" s="28"/>
      <c r="AHZ332" s="28"/>
      <c r="AIA332" s="28"/>
      <c r="AIB332" s="28"/>
      <c r="AIC332" s="28"/>
      <c r="AID332" s="28"/>
      <c r="AIE332" s="28"/>
      <c r="AIF332" s="28"/>
      <c r="AIG332" s="28"/>
      <c r="AIH332" s="28"/>
      <c r="AII332" s="28"/>
      <c r="AIJ332" s="28"/>
      <c r="AIK332" s="28"/>
      <c r="AIL332" s="28"/>
      <c r="AIM332" s="28"/>
      <c r="AIN332" s="28"/>
      <c r="AIO332" s="28"/>
      <c r="AIP332" s="28"/>
      <c r="AIQ332" s="28"/>
      <c r="AIR332" s="28"/>
      <c r="AIS332" s="28"/>
      <c r="AIT332" s="28"/>
      <c r="AIU332" s="28"/>
      <c r="AIV332" s="28"/>
      <c r="AIW332" s="28"/>
      <c r="AIX332" s="28"/>
      <c r="AIY332" s="28"/>
      <c r="AIZ332" s="28"/>
      <c r="AJA332" s="28"/>
      <c r="AJB332" s="28"/>
      <c r="AJC332" s="28"/>
      <c r="AJD332" s="28"/>
      <c r="AJE332" s="28"/>
      <c r="AJF332" s="28"/>
      <c r="AJG332" s="28"/>
      <c r="AJH332" s="28"/>
      <c r="AJI332" s="28"/>
      <c r="AJJ332" s="28"/>
      <c r="AJK332" s="28"/>
      <c r="AJL332" s="28"/>
      <c r="AJM332" s="28"/>
      <c r="AJN332" s="28"/>
      <c r="AJO332" s="28"/>
      <c r="AJP332" s="28"/>
      <c r="AJQ332" s="28"/>
      <c r="AJR332" s="28"/>
      <c r="AJS332" s="28"/>
      <c r="AJT332" s="28"/>
      <c r="AJU332" s="28"/>
      <c r="AJV332" s="28"/>
      <c r="AJW332" s="28"/>
      <c r="AJX332" s="28"/>
      <c r="AJY332" s="28"/>
      <c r="AJZ332" s="28"/>
      <c r="AKA332" s="28"/>
      <c r="AKB332" s="28"/>
      <c r="AKC332" s="28"/>
      <c r="AKD332" s="28"/>
      <c r="AKE332" s="28"/>
      <c r="AKF332" s="28"/>
      <c r="AKG332" s="28"/>
      <c r="AKH332" s="28"/>
      <c r="AKI332" s="28"/>
      <c r="AKJ332" s="28"/>
      <c r="AKK332" s="28"/>
      <c r="AKL332" s="28"/>
      <c r="AKM332" s="28"/>
      <c r="AKN332" s="28"/>
      <c r="AKO332" s="28"/>
      <c r="AKP332" s="28"/>
      <c r="AKQ332" s="28"/>
      <c r="AKR332" s="28"/>
      <c r="AKS332" s="28"/>
      <c r="AKT332" s="28"/>
      <c r="AKU332" s="28"/>
      <c r="AKV332" s="28"/>
      <c r="AKW332" s="28"/>
      <c r="AKX332" s="28"/>
      <c r="AKY332" s="28"/>
      <c r="AKZ332" s="28"/>
      <c r="ALA332" s="28"/>
      <c r="ALB332" s="28"/>
      <c r="ALC332" s="28"/>
      <c r="ALD332" s="28"/>
      <c r="ALE332" s="28"/>
      <c r="ALF332" s="28"/>
      <c r="ALG332" s="28"/>
      <c r="ALH332" s="28"/>
    </row>
    <row r="333" spans="1:996" s="31" customFormat="1">
      <c r="A333" s="71"/>
      <c r="B333" s="68"/>
      <c r="C333" s="85" t="s">
        <v>335</v>
      </c>
      <c r="D333" s="81"/>
      <c r="E333" s="81"/>
      <c r="F333" s="82"/>
      <c r="G333" s="2"/>
      <c r="H333" s="1" t="str">
        <f t="shared" si="5"/>
        <v/>
      </c>
      <c r="I333" s="129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  <c r="AFS333" s="28"/>
      <c r="AFT333" s="28"/>
      <c r="AFU333" s="28"/>
      <c r="AFV333" s="28"/>
      <c r="AFW333" s="28"/>
      <c r="AFX333" s="28"/>
      <c r="AFY333" s="28"/>
      <c r="AFZ333" s="28"/>
      <c r="AGA333" s="28"/>
      <c r="AGB333" s="28"/>
      <c r="AGC333" s="28"/>
      <c r="AGD333" s="28"/>
      <c r="AGE333" s="28"/>
      <c r="AGF333" s="28"/>
      <c r="AGG333" s="28"/>
      <c r="AGH333" s="28"/>
      <c r="AGI333" s="28"/>
      <c r="AGJ333" s="28"/>
      <c r="AGK333" s="28"/>
      <c r="AGL333" s="28"/>
      <c r="AGM333" s="28"/>
      <c r="AGN333" s="28"/>
      <c r="AGO333" s="28"/>
      <c r="AGP333" s="28"/>
      <c r="AGQ333" s="28"/>
      <c r="AGR333" s="28"/>
      <c r="AGS333" s="28"/>
      <c r="AGT333" s="28"/>
      <c r="AGU333" s="28"/>
      <c r="AGV333" s="28"/>
      <c r="AGW333" s="28"/>
      <c r="AGX333" s="28"/>
      <c r="AGY333" s="28"/>
      <c r="AGZ333" s="28"/>
      <c r="AHA333" s="28"/>
      <c r="AHB333" s="28"/>
      <c r="AHC333" s="28"/>
      <c r="AHD333" s="28"/>
      <c r="AHE333" s="28"/>
      <c r="AHF333" s="28"/>
      <c r="AHG333" s="28"/>
      <c r="AHH333" s="28"/>
      <c r="AHI333" s="28"/>
      <c r="AHJ333" s="28"/>
      <c r="AHK333" s="28"/>
      <c r="AHL333" s="28"/>
      <c r="AHM333" s="28"/>
      <c r="AHN333" s="28"/>
      <c r="AHO333" s="28"/>
      <c r="AHP333" s="28"/>
      <c r="AHQ333" s="28"/>
      <c r="AHR333" s="28"/>
      <c r="AHS333" s="28"/>
      <c r="AHT333" s="28"/>
      <c r="AHU333" s="28"/>
      <c r="AHV333" s="28"/>
      <c r="AHW333" s="28"/>
      <c r="AHX333" s="28"/>
      <c r="AHY333" s="28"/>
      <c r="AHZ333" s="28"/>
      <c r="AIA333" s="28"/>
      <c r="AIB333" s="28"/>
      <c r="AIC333" s="28"/>
      <c r="AID333" s="28"/>
      <c r="AIE333" s="28"/>
      <c r="AIF333" s="28"/>
      <c r="AIG333" s="28"/>
      <c r="AIH333" s="28"/>
      <c r="AII333" s="28"/>
      <c r="AIJ333" s="28"/>
      <c r="AIK333" s="28"/>
      <c r="AIL333" s="28"/>
      <c r="AIM333" s="28"/>
      <c r="AIN333" s="28"/>
      <c r="AIO333" s="28"/>
      <c r="AIP333" s="28"/>
      <c r="AIQ333" s="28"/>
      <c r="AIR333" s="28"/>
      <c r="AIS333" s="28"/>
      <c r="AIT333" s="28"/>
      <c r="AIU333" s="28"/>
      <c r="AIV333" s="28"/>
      <c r="AIW333" s="28"/>
      <c r="AIX333" s="28"/>
      <c r="AIY333" s="28"/>
      <c r="AIZ333" s="28"/>
      <c r="AJA333" s="28"/>
      <c r="AJB333" s="28"/>
      <c r="AJC333" s="28"/>
      <c r="AJD333" s="28"/>
      <c r="AJE333" s="28"/>
      <c r="AJF333" s="28"/>
      <c r="AJG333" s="28"/>
      <c r="AJH333" s="28"/>
      <c r="AJI333" s="28"/>
      <c r="AJJ333" s="28"/>
      <c r="AJK333" s="28"/>
      <c r="AJL333" s="28"/>
      <c r="AJM333" s="28"/>
      <c r="AJN333" s="28"/>
      <c r="AJO333" s="28"/>
      <c r="AJP333" s="28"/>
      <c r="AJQ333" s="28"/>
      <c r="AJR333" s="28"/>
      <c r="AJS333" s="28"/>
      <c r="AJT333" s="28"/>
      <c r="AJU333" s="28"/>
      <c r="AJV333" s="28"/>
      <c r="AJW333" s="28"/>
      <c r="AJX333" s="28"/>
      <c r="AJY333" s="28"/>
      <c r="AJZ333" s="28"/>
      <c r="AKA333" s="28"/>
      <c r="AKB333" s="28"/>
      <c r="AKC333" s="28"/>
      <c r="AKD333" s="28"/>
      <c r="AKE333" s="28"/>
      <c r="AKF333" s="28"/>
      <c r="AKG333" s="28"/>
      <c r="AKH333" s="28"/>
      <c r="AKI333" s="28"/>
      <c r="AKJ333" s="28"/>
      <c r="AKK333" s="28"/>
      <c r="AKL333" s="28"/>
      <c r="AKM333" s="28"/>
      <c r="AKN333" s="28"/>
      <c r="AKO333" s="28"/>
      <c r="AKP333" s="28"/>
      <c r="AKQ333" s="28"/>
      <c r="AKR333" s="28"/>
      <c r="AKS333" s="28"/>
      <c r="AKT333" s="28"/>
      <c r="AKU333" s="28"/>
      <c r="AKV333" s="28"/>
      <c r="AKW333" s="28"/>
      <c r="AKX333" s="28"/>
      <c r="AKY333" s="28"/>
      <c r="AKZ333" s="28"/>
      <c r="ALA333" s="28"/>
      <c r="ALB333" s="28"/>
      <c r="ALC333" s="28"/>
      <c r="ALD333" s="28"/>
      <c r="ALE333" s="28"/>
      <c r="ALF333" s="28"/>
      <c r="ALG333" s="28"/>
      <c r="ALH333" s="28"/>
    </row>
    <row r="334" spans="1:996" s="31" customFormat="1" ht="30">
      <c r="A334" s="71"/>
      <c r="B334" s="68"/>
      <c r="C334" s="93" t="s">
        <v>443</v>
      </c>
      <c r="D334" s="81"/>
      <c r="E334" s="81"/>
      <c r="F334" s="82"/>
      <c r="G334" s="2"/>
      <c r="H334" s="1" t="str">
        <f t="shared" si="5"/>
        <v/>
      </c>
      <c r="I334" s="129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  <c r="AFS334" s="28"/>
      <c r="AFT334" s="28"/>
      <c r="AFU334" s="28"/>
      <c r="AFV334" s="28"/>
      <c r="AFW334" s="28"/>
      <c r="AFX334" s="28"/>
      <c r="AFY334" s="28"/>
      <c r="AFZ334" s="28"/>
      <c r="AGA334" s="28"/>
      <c r="AGB334" s="28"/>
      <c r="AGC334" s="28"/>
      <c r="AGD334" s="28"/>
      <c r="AGE334" s="28"/>
      <c r="AGF334" s="28"/>
      <c r="AGG334" s="28"/>
      <c r="AGH334" s="28"/>
      <c r="AGI334" s="28"/>
      <c r="AGJ334" s="28"/>
      <c r="AGK334" s="28"/>
      <c r="AGL334" s="28"/>
      <c r="AGM334" s="28"/>
      <c r="AGN334" s="28"/>
      <c r="AGO334" s="28"/>
      <c r="AGP334" s="28"/>
      <c r="AGQ334" s="28"/>
      <c r="AGR334" s="28"/>
      <c r="AGS334" s="28"/>
      <c r="AGT334" s="28"/>
      <c r="AGU334" s="28"/>
      <c r="AGV334" s="28"/>
      <c r="AGW334" s="28"/>
      <c r="AGX334" s="28"/>
      <c r="AGY334" s="28"/>
      <c r="AGZ334" s="28"/>
      <c r="AHA334" s="28"/>
      <c r="AHB334" s="28"/>
      <c r="AHC334" s="28"/>
      <c r="AHD334" s="28"/>
      <c r="AHE334" s="28"/>
      <c r="AHF334" s="28"/>
      <c r="AHG334" s="28"/>
      <c r="AHH334" s="28"/>
      <c r="AHI334" s="28"/>
      <c r="AHJ334" s="28"/>
      <c r="AHK334" s="28"/>
      <c r="AHL334" s="28"/>
      <c r="AHM334" s="28"/>
      <c r="AHN334" s="28"/>
      <c r="AHO334" s="28"/>
      <c r="AHP334" s="28"/>
      <c r="AHQ334" s="28"/>
      <c r="AHR334" s="28"/>
      <c r="AHS334" s="28"/>
      <c r="AHT334" s="28"/>
      <c r="AHU334" s="28"/>
      <c r="AHV334" s="28"/>
      <c r="AHW334" s="28"/>
      <c r="AHX334" s="28"/>
      <c r="AHY334" s="28"/>
      <c r="AHZ334" s="28"/>
      <c r="AIA334" s="28"/>
      <c r="AIB334" s="28"/>
      <c r="AIC334" s="28"/>
      <c r="AID334" s="28"/>
      <c r="AIE334" s="28"/>
      <c r="AIF334" s="28"/>
      <c r="AIG334" s="28"/>
      <c r="AIH334" s="28"/>
      <c r="AII334" s="28"/>
      <c r="AIJ334" s="28"/>
      <c r="AIK334" s="28"/>
      <c r="AIL334" s="28"/>
      <c r="AIM334" s="28"/>
      <c r="AIN334" s="28"/>
      <c r="AIO334" s="28"/>
      <c r="AIP334" s="28"/>
      <c r="AIQ334" s="28"/>
      <c r="AIR334" s="28"/>
      <c r="AIS334" s="28"/>
      <c r="AIT334" s="28"/>
      <c r="AIU334" s="28"/>
      <c r="AIV334" s="28"/>
      <c r="AIW334" s="28"/>
      <c r="AIX334" s="28"/>
      <c r="AIY334" s="28"/>
      <c r="AIZ334" s="28"/>
      <c r="AJA334" s="28"/>
      <c r="AJB334" s="28"/>
      <c r="AJC334" s="28"/>
      <c r="AJD334" s="28"/>
      <c r="AJE334" s="28"/>
      <c r="AJF334" s="28"/>
      <c r="AJG334" s="28"/>
      <c r="AJH334" s="28"/>
      <c r="AJI334" s="28"/>
      <c r="AJJ334" s="28"/>
      <c r="AJK334" s="28"/>
      <c r="AJL334" s="28"/>
      <c r="AJM334" s="28"/>
      <c r="AJN334" s="28"/>
      <c r="AJO334" s="28"/>
      <c r="AJP334" s="28"/>
      <c r="AJQ334" s="28"/>
      <c r="AJR334" s="28"/>
      <c r="AJS334" s="28"/>
      <c r="AJT334" s="28"/>
      <c r="AJU334" s="28"/>
      <c r="AJV334" s="28"/>
      <c r="AJW334" s="28"/>
      <c r="AJX334" s="28"/>
      <c r="AJY334" s="28"/>
      <c r="AJZ334" s="28"/>
      <c r="AKA334" s="28"/>
      <c r="AKB334" s="28"/>
      <c r="AKC334" s="28"/>
      <c r="AKD334" s="28"/>
      <c r="AKE334" s="28"/>
      <c r="AKF334" s="28"/>
      <c r="AKG334" s="28"/>
      <c r="AKH334" s="28"/>
      <c r="AKI334" s="28"/>
      <c r="AKJ334" s="28"/>
      <c r="AKK334" s="28"/>
      <c r="AKL334" s="28"/>
      <c r="AKM334" s="28"/>
      <c r="AKN334" s="28"/>
      <c r="AKO334" s="28"/>
      <c r="AKP334" s="28"/>
      <c r="AKQ334" s="28"/>
      <c r="AKR334" s="28"/>
      <c r="AKS334" s="28"/>
      <c r="AKT334" s="28"/>
      <c r="AKU334" s="28"/>
      <c r="AKV334" s="28"/>
      <c r="AKW334" s="28"/>
      <c r="AKX334" s="28"/>
      <c r="AKY334" s="28"/>
      <c r="AKZ334" s="28"/>
      <c r="ALA334" s="28"/>
      <c r="ALB334" s="28"/>
      <c r="ALC334" s="28"/>
      <c r="ALD334" s="28"/>
      <c r="ALE334" s="28"/>
      <c r="ALF334" s="28"/>
      <c r="ALG334" s="28"/>
      <c r="ALH334" s="28"/>
    </row>
    <row r="335" spans="1:996" s="31" customFormat="1" ht="30">
      <c r="A335" s="71"/>
      <c r="B335" s="68"/>
      <c r="C335" s="85" t="s">
        <v>208</v>
      </c>
      <c r="D335" s="81"/>
      <c r="E335" s="81"/>
      <c r="F335" s="82"/>
      <c r="G335" s="2"/>
      <c r="H335" s="1" t="str">
        <f t="shared" si="5"/>
        <v/>
      </c>
      <c r="I335" s="129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  <c r="AFS335" s="28"/>
      <c r="AFT335" s="28"/>
      <c r="AFU335" s="28"/>
      <c r="AFV335" s="28"/>
      <c r="AFW335" s="28"/>
      <c r="AFX335" s="28"/>
      <c r="AFY335" s="28"/>
      <c r="AFZ335" s="28"/>
      <c r="AGA335" s="28"/>
      <c r="AGB335" s="28"/>
      <c r="AGC335" s="28"/>
      <c r="AGD335" s="28"/>
      <c r="AGE335" s="28"/>
      <c r="AGF335" s="28"/>
      <c r="AGG335" s="28"/>
      <c r="AGH335" s="28"/>
      <c r="AGI335" s="28"/>
      <c r="AGJ335" s="28"/>
      <c r="AGK335" s="28"/>
      <c r="AGL335" s="28"/>
      <c r="AGM335" s="28"/>
      <c r="AGN335" s="28"/>
      <c r="AGO335" s="28"/>
      <c r="AGP335" s="28"/>
      <c r="AGQ335" s="28"/>
      <c r="AGR335" s="28"/>
      <c r="AGS335" s="28"/>
      <c r="AGT335" s="28"/>
      <c r="AGU335" s="28"/>
      <c r="AGV335" s="28"/>
      <c r="AGW335" s="28"/>
      <c r="AGX335" s="28"/>
      <c r="AGY335" s="28"/>
      <c r="AGZ335" s="28"/>
      <c r="AHA335" s="28"/>
      <c r="AHB335" s="28"/>
      <c r="AHC335" s="28"/>
      <c r="AHD335" s="28"/>
      <c r="AHE335" s="28"/>
      <c r="AHF335" s="28"/>
      <c r="AHG335" s="28"/>
      <c r="AHH335" s="28"/>
      <c r="AHI335" s="28"/>
      <c r="AHJ335" s="28"/>
      <c r="AHK335" s="28"/>
      <c r="AHL335" s="28"/>
      <c r="AHM335" s="28"/>
      <c r="AHN335" s="28"/>
      <c r="AHO335" s="28"/>
      <c r="AHP335" s="28"/>
      <c r="AHQ335" s="28"/>
      <c r="AHR335" s="28"/>
      <c r="AHS335" s="28"/>
      <c r="AHT335" s="28"/>
      <c r="AHU335" s="28"/>
      <c r="AHV335" s="28"/>
      <c r="AHW335" s="28"/>
      <c r="AHX335" s="28"/>
      <c r="AHY335" s="28"/>
      <c r="AHZ335" s="28"/>
      <c r="AIA335" s="28"/>
      <c r="AIB335" s="28"/>
      <c r="AIC335" s="28"/>
      <c r="AID335" s="28"/>
      <c r="AIE335" s="28"/>
      <c r="AIF335" s="28"/>
      <c r="AIG335" s="28"/>
      <c r="AIH335" s="28"/>
      <c r="AII335" s="28"/>
      <c r="AIJ335" s="28"/>
      <c r="AIK335" s="28"/>
      <c r="AIL335" s="28"/>
      <c r="AIM335" s="28"/>
      <c r="AIN335" s="28"/>
      <c r="AIO335" s="28"/>
      <c r="AIP335" s="28"/>
      <c r="AIQ335" s="28"/>
      <c r="AIR335" s="28"/>
      <c r="AIS335" s="28"/>
      <c r="AIT335" s="28"/>
      <c r="AIU335" s="28"/>
      <c r="AIV335" s="28"/>
      <c r="AIW335" s="28"/>
      <c r="AIX335" s="28"/>
      <c r="AIY335" s="28"/>
      <c r="AIZ335" s="28"/>
      <c r="AJA335" s="28"/>
      <c r="AJB335" s="28"/>
      <c r="AJC335" s="28"/>
      <c r="AJD335" s="28"/>
      <c r="AJE335" s="28"/>
      <c r="AJF335" s="28"/>
      <c r="AJG335" s="28"/>
      <c r="AJH335" s="28"/>
      <c r="AJI335" s="28"/>
      <c r="AJJ335" s="28"/>
      <c r="AJK335" s="28"/>
      <c r="AJL335" s="28"/>
      <c r="AJM335" s="28"/>
      <c r="AJN335" s="28"/>
      <c r="AJO335" s="28"/>
      <c r="AJP335" s="28"/>
      <c r="AJQ335" s="28"/>
      <c r="AJR335" s="28"/>
      <c r="AJS335" s="28"/>
      <c r="AJT335" s="28"/>
      <c r="AJU335" s="28"/>
      <c r="AJV335" s="28"/>
      <c r="AJW335" s="28"/>
      <c r="AJX335" s="28"/>
      <c r="AJY335" s="28"/>
      <c r="AJZ335" s="28"/>
      <c r="AKA335" s="28"/>
      <c r="AKB335" s="28"/>
      <c r="AKC335" s="28"/>
      <c r="AKD335" s="28"/>
      <c r="AKE335" s="28"/>
      <c r="AKF335" s="28"/>
      <c r="AKG335" s="28"/>
      <c r="AKH335" s="28"/>
      <c r="AKI335" s="28"/>
      <c r="AKJ335" s="28"/>
      <c r="AKK335" s="28"/>
      <c r="AKL335" s="28"/>
      <c r="AKM335" s="28"/>
      <c r="AKN335" s="28"/>
      <c r="AKO335" s="28"/>
      <c r="AKP335" s="28"/>
      <c r="AKQ335" s="28"/>
      <c r="AKR335" s="28"/>
      <c r="AKS335" s="28"/>
      <c r="AKT335" s="28"/>
      <c r="AKU335" s="28"/>
      <c r="AKV335" s="28"/>
      <c r="AKW335" s="28"/>
      <c r="AKX335" s="28"/>
      <c r="AKY335" s="28"/>
      <c r="AKZ335" s="28"/>
      <c r="ALA335" s="28"/>
      <c r="ALB335" s="28"/>
      <c r="ALC335" s="28"/>
      <c r="ALD335" s="28"/>
      <c r="ALE335" s="28"/>
      <c r="ALF335" s="28"/>
      <c r="ALG335" s="28"/>
      <c r="ALH335" s="28"/>
    </row>
    <row r="336" spans="1:996" s="31" customFormat="1" ht="75">
      <c r="A336" s="71"/>
      <c r="B336" s="68"/>
      <c r="C336" s="85" t="s">
        <v>43</v>
      </c>
      <c r="D336" s="81"/>
      <c r="E336" s="81"/>
      <c r="F336" s="82"/>
      <c r="G336" s="2"/>
      <c r="H336" s="1" t="str">
        <f t="shared" si="5"/>
        <v/>
      </c>
      <c r="I336" s="129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  <c r="AFS336" s="28"/>
      <c r="AFT336" s="28"/>
      <c r="AFU336" s="28"/>
      <c r="AFV336" s="28"/>
      <c r="AFW336" s="28"/>
      <c r="AFX336" s="28"/>
      <c r="AFY336" s="28"/>
      <c r="AFZ336" s="28"/>
      <c r="AGA336" s="28"/>
      <c r="AGB336" s="28"/>
      <c r="AGC336" s="28"/>
      <c r="AGD336" s="28"/>
      <c r="AGE336" s="28"/>
      <c r="AGF336" s="28"/>
      <c r="AGG336" s="28"/>
      <c r="AGH336" s="28"/>
      <c r="AGI336" s="28"/>
      <c r="AGJ336" s="28"/>
      <c r="AGK336" s="28"/>
      <c r="AGL336" s="28"/>
      <c r="AGM336" s="28"/>
      <c r="AGN336" s="28"/>
      <c r="AGO336" s="28"/>
      <c r="AGP336" s="28"/>
      <c r="AGQ336" s="28"/>
      <c r="AGR336" s="28"/>
      <c r="AGS336" s="28"/>
      <c r="AGT336" s="28"/>
      <c r="AGU336" s="28"/>
      <c r="AGV336" s="28"/>
      <c r="AGW336" s="28"/>
      <c r="AGX336" s="28"/>
      <c r="AGY336" s="28"/>
      <c r="AGZ336" s="28"/>
      <c r="AHA336" s="28"/>
      <c r="AHB336" s="28"/>
      <c r="AHC336" s="28"/>
      <c r="AHD336" s="28"/>
      <c r="AHE336" s="28"/>
      <c r="AHF336" s="28"/>
      <c r="AHG336" s="28"/>
      <c r="AHH336" s="28"/>
      <c r="AHI336" s="28"/>
      <c r="AHJ336" s="28"/>
      <c r="AHK336" s="28"/>
      <c r="AHL336" s="28"/>
      <c r="AHM336" s="28"/>
      <c r="AHN336" s="28"/>
      <c r="AHO336" s="28"/>
      <c r="AHP336" s="28"/>
      <c r="AHQ336" s="28"/>
      <c r="AHR336" s="28"/>
      <c r="AHS336" s="28"/>
      <c r="AHT336" s="28"/>
      <c r="AHU336" s="28"/>
      <c r="AHV336" s="28"/>
      <c r="AHW336" s="28"/>
      <c r="AHX336" s="28"/>
      <c r="AHY336" s="28"/>
      <c r="AHZ336" s="28"/>
      <c r="AIA336" s="28"/>
      <c r="AIB336" s="28"/>
      <c r="AIC336" s="28"/>
      <c r="AID336" s="28"/>
      <c r="AIE336" s="28"/>
      <c r="AIF336" s="28"/>
      <c r="AIG336" s="28"/>
      <c r="AIH336" s="28"/>
      <c r="AII336" s="28"/>
      <c r="AIJ336" s="28"/>
      <c r="AIK336" s="28"/>
      <c r="AIL336" s="28"/>
      <c r="AIM336" s="28"/>
      <c r="AIN336" s="28"/>
      <c r="AIO336" s="28"/>
      <c r="AIP336" s="28"/>
      <c r="AIQ336" s="28"/>
      <c r="AIR336" s="28"/>
      <c r="AIS336" s="28"/>
      <c r="AIT336" s="28"/>
      <c r="AIU336" s="28"/>
      <c r="AIV336" s="28"/>
      <c r="AIW336" s="28"/>
      <c r="AIX336" s="28"/>
      <c r="AIY336" s="28"/>
      <c r="AIZ336" s="28"/>
      <c r="AJA336" s="28"/>
      <c r="AJB336" s="28"/>
      <c r="AJC336" s="28"/>
      <c r="AJD336" s="28"/>
      <c r="AJE336" s="28"/>
      <c r="AJF336" s="28"/>
      <c r="AJG336" s="28"/>
      <c r="AJH336" s="28"/>
      <c r="AJI336" s="28"/>
      <c r="AJJ336" s="28"/>
      <c r="AJK336" s="28"/>
      <c r="AJL336" s="28"/>
      <c r="AJM336" s="28"/>
      <c r="AJN336" s="28"/>
      <c r="AJO336" s="28"/>
      <c r="AJP336" s="28"/>
      <c r="AJQ336" s="28"/>
      <c r="AJR336" s="28"/>
      <c r="AJS336" s="28"/>
      <c r="AJT336" s="28"/>
      <c r="AJU336" s="28"/>
      <c r="AJV336" s="28"/>
      <c r="AJW336" s="28"/>
      <c r="AJX336" s="28"/>
      <c r="AJY336" s="28"/>
      <c r="AJZ336" s="28"/>
      <c r="AKA336" s="28"/>
      <c r="AKB336" s="28"/>
      <c r="AKC336" s="28"/>
      <c r="AKD336" s="28"/>
      <c r="AKE336" s="28"/>
      <c r="AKF336" s="28"/>
      <c r="AKG336" s="28"/>
      <c r="AKH336" s="28"/>
      <c r="AKI336" s="28"/>
      <c r="AKJ336" s="28"/>
      <c r="AKK336" s="28"/>
      <c r="AKL336" s="28"/>
      <c r="AKM336" s="28"/>
      <c r="AKN336" s="28"/>
      <c r="AKO336" s="28"/>
      <c r="AKP336" s="28"/>
      <c r="AKQ336" s="28"/>
      <c r="AKR336" s="28"/>
      <c r="AKS336" s="28"/>
      <c r="AKT336" s="28"/>
      <c r="AKU336" s="28"/>
      <c r="AKV336" s="28"/>
      <c r="AKW336" s="28"/>
      <c r="AKX336" s="28"/>
      <c r="AKY336" s="28"/>
      <c r="AKZ336" s="28"/>
      <c r="ALA336" s="28"/>
      <c r="ALB336" s="28"/>
      <c r="ALC336" s="28"/>
      <c r="ALD336" s="28"/>
      <c r="ALE336" s="28"/>
      <c r="ALF336" s="28"/>
      <c r="ALG336" s="28"/>
      <c r="ALH336" s="28"/>
    </row>
    <row r="337" spans="1:996" s="31" customFormat="1" ht="30">
      <c r="A337" s="71"/>
      <c r="B337" s="68"/>
      <c r="C337" s="85" t="s">
        <v>209</v>
      </c>
      <c r="D337" s="81"/>
      <c r="E337" s="81"/>
      <c r="F337" s="82"/>
      <c r="G337" s="2"/>
      <c r="H337" s="1" t="str">
        <f t="shared" si="5"/>
        <v/>
      </c>
      <c r="I337" s="129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  <c r="AFS337" s="28"/>
      <c r="AFT337" s="28"/>
      <c r="AFU337" s="28"/>
      <c r="AFV337" s="28"/>
      <c r="AFW337" s="28"/>
      <c r="AFX337" s="28"/>
      <c r="AFY337" s="28"/>
      <c r="AFZ337" s="28"/>
      <c r="AGA337" s="28"/>
      <c r="AGB337" s="28"/>
      <c r="AGC337" s="28"/>
      <c r="AGD337" s="28"/>
      <c r="AGE337" s="28"/>
      <c r="AGF337" s="28"/>
      <c r="AGG337" s="28"/>
      <c r="AGH337" s="28"/>
      <c r="AGI337" s="28"/>
      <c r="AGJ337" s="28"/>
      <c r="AGK337" s="28"/>
      <c r="AGL337" s="28"/>
      <c r="AGM337" s="28"/>
      <c r="AGN337" s="28"/>
      <c r="AGO337" s="28"/>
      <c r="AGP337" s="28"/>
      <c r="AGQ337" s="28"/>
      <c r="AGR337" s="28"/>
      <c r="AGS337" s="28"/>
      <c r="AGT337" s="28"/>
      <c r="AGU337" s="28"/>
      <c r="AGV337" s="28"/>
      <c r="AGW337" s="28"/>
      <c r="AGX337" s="28"/>
      <c r="AGY337" s="28"/>
      <c r="AGZ337" s="28"/>
      <c r="AHA337" s="28"/>
      <c r="AHB337" s="28"/>
      <c r="AHC337" s="28"/>
      <c r="AHD337" s="28"/>
      <c r="AHE337" s="28"/>
      <c r="AHF337" s="28"/>
      <c r="AHG337" s="28"/>
      <c r="AHH337" s="28"/>
      <c r="AHI337" s="28"/>
      <c r="AHJ337" s="28"/>
      <c r="AHK337" s="28"/>
      <c r="AHL337" s="28"/>
      <c r="AHM337" s="28"/>
      <c r="AHN337" s="28"/>
      <c r="AHO337" s="28"/>
      <c r="AHP337" s="28"/>
      <c r="AHQ337" s="28"/>
      <c r="AHR337" s="28"/>
      <c r="AHS337" s="28"/>
      <c r="AHT337" s="28"/>
      <c r="AHU337" s="28"/>
      <c r="AHV337" s="28"/>
      <c r="AHW337" s="28"/>
      <c r="AHX337" s="28"/>
      <c r="AHY337" s="28"/>
      <c r="AHZ337" s="28"/>
      <c r="AIA337" s="28"/>
      <c r="AIB337" s="28"/>
      <c r="AIC337" s="28"/>
      <c r="AID337" s="28"/>
      <c r="AIE337" s="28"/>
      <c r="AIF337" s="28"/>
      <c r="AIG337" s="28"/>
      <c r="AIH337" s="28"/>
      <c r="AII337" s="28"/>
      <c r="AIJ337" s="28"/>
      <c r="AIK337" s="28"/>
      <c r="AIL337" s="28"/>
      <c r="AIM337" s="28"/>
      <c r="AIN337" s="28"/>
      <c r="AIO337" s="28"/>
      <c r="AIP337" s="28"/>
      <c r="AIQ337" s="28"/>
      <c r="AIR337" s="28"/>
      <c r="AIS337" s="28"/>
      <c r="AIT337" s="28"/>
      <c r="AIU337" s="28"/>
      <c r="AIV337" s="28"/>
      <c r="AIW337" s="28"/>
      <c r="AIX337" s="28"/>
      <c r="AIY337" s="28"/>
      <c r="AIZ337" s="28"/>
      <c r="AJA337" s="28"/>
      <c r="AJB337" s="28"/>
      <c r="AJC337" s="28"/>
      <c r="AJD337" s="28"/>
      <c r="AJE337" s="28"/>
      <c r="AJF337" s="28"/>
      <c r="AJG337" s="28"/>
      <c r="AJH337" s="28"/>
      <c r="AJI337" s="28"/>
      <c r="AJJ337" s="28"/>
      <c r="AJK337" s="28"/>
      <c r="AJL337" s="28"/>
      <c r="AJM337" s="28"/>
      <c r="AJN337" s="28"/>
      <c r="AJO337" s="28"/>
      <c r="AJP337" s="28"/>
      <c r="AJQ337" s="28"/>
      <c r="AJR337" s="28"/>
      <c r="AJS337" s="28"/>
      <c r="AJT337" s="28"/>
      <c r="AJU337" s="28"/>
      <c r="AJV337" s="28"/>
      <c r="AJW337" s="28"/>
      <c r="AJX337" s="28"/>
      <c r="AJY337" s="28"/>
      <c r="AJZ337" s="28"/>
      <c r="AKA337" s="28"/>
      <c r="AKB337" s="28"/>
      <c r="AKC337" s="28"/>
      <c r="AKD337" s="28"/>
      <c r="AKE337" s="28"/>
      <c r="AKF337" s="28"/>
      <c r="AKG337" s="28"/>
      <c r="AKH337" s="28"/>
      <c r="AKI337" s="28"/>
      <c r="AKJ337" s="28"/>
      <c r="AKK337" s="28"/>
      <c r="AKL337" s="28"/>
      <c r="AKM337" s="28"/>
      <c r="AKN337" s="28"/>
      <c r="AKO337" s="28"/>
      <c r="AKP337" s="28"/>
      <c r="AKQ337" s="28"/>
      <c r="AKR337" s="28"/>
      <c r="AKS337" s="28"/>
      <c r="AKT337" s="28"/>
      <c r="AKU337" s="28"/>
      <c r="AKV337" s="28"/>
      <c r="AKW337" s="28"/>
      <c r="AKX337" s="28"/>
      <c r="AKY337" s="28"/>
      <c r="AKZ337" s="28"/>
      <c r="ALA337" s="28"/>
      <c r="ALB337" s="28"/>
      <c r="ALC337" s="28"/>
      <c r="ALD337" s="28"/>
      <c r="ALE337" s="28"/>
      <c r="ALF337" s="28"/>
      <c r="ALG337" s="28"/>
      <c r="ALH337" s="28"/>
    </row>
    <row r="338" spans="1:996" s="31" customFormat="1">
      <c r="A338" s="71"/>
      <c r="B338" s="68"/>
      <c r="C338" s="85" t="s">
        <v>206</v>
      </c>
      <c r="D338" s="81"/>
      <c r="E338" s="81"/>
      <c r="F338" s="82"/>
      <c r="G338" s="2"/>
      <c r="H338" s="1" t="str">
        <f t="shared" si="5"/>
        <v/>
      </c>
      <c r="I338" s="129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  <c r="AFS338" s="28"/>
      <c r="AFT338" s="28"/>
      <c r="AFU338" s="28"/>
      <c r="AFV338" s="28"/>
      <c r="AFW338" s="28"/>
      <c r="AFX338" s="28"/>
      <c r="AFY338" s="28"/>
      <c r="AFZ338" s="28"/>
      <c r="AGA338" s="28"/>
      <c r="AGB338" s="28"/>
      <c r="AGC338" s="28"/>
      <c r="AGD338" s="28"/>
      <c r="AGE338" s="28"/>
      <c r="AGF338" s="28"/>
      <c r="AGG338" s="28"/>
      <c r="AGH338" s="28"/>
      <c r="AGI338" s="28"/>
      <c r="AGJ338" s="28"/>
      <c r="AGK338" s="28"/>
      <c r="AGL338" s="28"/>
      <c r="AGM338" s="28"/>
      <c r="AGN338" s="28"/>
      <c r="AGO338" s="28"/>
      <c r="AGP338" s="28"/>
      <c r="AGQ338" s="28"/>
      <c r="AGR338" s="28"/>
      <c r="AGS338" s="28"/>
      <c r="AGT338" s="28"/>
      <c r="AGU338" s="28"/>
      <c r="AGV338" s="28"/>
      <c r="AGW338" s="28"/>
      <c r="AGX338" s="28"/>
      <c r="AGY338" s="28"/>
      <c r="AGZ338" s="28"/>
      <c r="AHA338" s="28"/>
      <c r="AHB338" s="28"/>
      <c r="AHC338" s="28"/>
      <c r="AHD338" s="28"/>
      <c r="AHE338" s="28"/>
      <c r="AHF338" s="28"/>
      <c r="AHG338" s="28"/>
      <c r="AHH338" s="28"/>
      <c r="AHI338" s="28"/>
      <c r="AHJ338" s="28"/>
      <c r="AHK338" s="28"/>
      <c r="AHL338" s="28"/>
      <c r="AHM338" s="28"/>
      <c r="AHN338" s="28"/>
      <c r="AHO338" s="28"/>
      <c r="AHP338" s="28"/>
      <c r="AHQ338" s="28"/>
      <c r="AHR338" s="28"/>
      <c r="AHS338" s="28"/>
      <c r="AHT338" s="28"/>
      <c r="AHU338" s="28"/>
      <c r="AHV338" s="28"/>
      <c r="AHW338" s="28"/>
      <c r="AHX338" s="28"/>
      <c r="AHY338" s="28"/>
      <c r="AHZ338" s="28"/>
      <c r="AIA338" s="28"/>
      <c r="AIB338" s="28"/>
      <c r="AIC338" s="28"/>
      <c r="AID338" s="28"/>
      <c r="AIE338" s="28"/>
      <c r="AIF338" s="28"/>
      <c r="AIG338" s="28"/>
      <c r="AIH338" s="28"/>
      <c r="AII338" s="28"/>
      <c r="AIJ338" s="28"/>
      <c r="AIK338" s="28"/>
      <c r="AIL338" s="28"/>
      <c r="AIM338" s="28"/>
      <c r="AIN338" s="28"/>
      <c r="AIO338" s="28"/>
      <c r="AIP338" s="28"/>
      <c r="AIQ338" s="28"/>
      <c r="AIR338" s="28"/>
      <c r="AIS338" s="28"/>
      <c r="AIT338" s="28"/>
      <c r="AIU338" s="28"/>
      <c r="AIV338" s="28"/>
      <c r="AIW338" s="28"/>
      <c r="AIX338" s="28"/>
      <c r="AIY338" s="28"/>
      <c r="AIZ338" s="28"/>
      <c r="AJA338" s="28"/>
      <c r="AJB338" s="28"/>
      <c r="AJC338" s="28"/>
      <c r="AJD338" s="28"/>
      <c r="AJE338" s="28"/>
      <c r="AJF338" s="28"/>
      <c r="AJG338" s="28"/>
      <c r="AJH338" s="28"/>
      <c r="AJI338" s="28"/>
      <c r="AJJ338" s="28"/>
      <c r="AJK338" s="28"/>
      <c r="AJL338" s="28"/>
      <c r="AJM338" s="28"/>
      <c r="AJN338" s="28"/>
      <c r="AJO338" s="28"/>
      <c r="AJP338" s="28"/>
      <c r="AJQ338" s="28"/>
      <c r="AJR338" s="28"/>
      <c r="AJS338" s="28"/>
      <c r="AJT338" s="28"/>
      <c r="AJU338" s="28"/>
      <c r="AJV338" s="28"/>
      <c r="AJW338" s="28"/>
      <c r="AJX338" s="28"/>
      <c r="AJY338" s="28"/>
      <c r="AJZ338" s="28"/>
      <c r="AKA338" s="28"/>
      <c r="AKB338" s="28"/>
      <c r="AKC338" s="28"/>
      <c r="AKD338" s="28"/>
      <c r="AKE338" s="28"/>
      <c r="AKF338" s="28"/>
      <c r="AKG338" s="28"/>
      <c r="AKH338" s="28"/>
      <c r="AKI338" s="28"/>
      <c r="AKJ338" s="28"/>
      <c r="AKK338" s="28"/>
      <c r="AKL338" s="28"/>
      <c r="AKM338" s="28"/>
      <c r="AKN338" s="28"/>
      <c r="AKO338" s="28"/>
      <c r="AKP338" s="28"/>
      <c r="AKQ338" s="28"/>
      <c r="AKR338" s="28"/>
      <c r="AKS338" s="28"/>
      <c r="AKT338" s="28"/>
      <c r="AKU338" s="28"/>
      <c r="AKV338" s="28"/>
      <c r="AKW338" s="28"/>
      <c r="AKX338" s="28"/>
      <c r="AKY338" s="28"/>
      <c r="AKZ338" s="28"/>
      <c r="ALA338" s="28"/>
      <c r="ALB338" s="28"/>
      <c r="ALC338" s="28"/>
      <c r="ALD338" s="28"/>
      <c r="ALE338" s="28"/>
      <c r="ALF338" s="28"/>
      <c r="ALG338" s="28"/>
      <c r="ALH338" s="28"/>
    </row>
    <row r="339" spans="1:996" s="31" customFormat="1">
      <c r="A339" s="71"/>
      <c r="B339" s="68"/>
      <c r="C339" s="85" t="s">
        <v>207</v>
      </c>
      <c r="D339" s="81"/>
      <c r="E339" s="81"/>
      <c r="F339" s="82"/>
      <c r="G339" s="2"/>
      <c r="H339" s="1" t="str">
        <f t="shared" si="5"/>
        <v/>
      </c>
      <c r="I339" s="129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  <c r="AFS339" s="28"/>
      <c r="AFT339" s="28"/>
      <c r="AFU339" s="28"/>
      <c r="AFV339" s="28"/>
      <c r="AFW339" s="28"/>
      <c r="AFX339" s="28"/>
      <c r="AFY339" s="28"/>
      <c r="AFZ339" s="28"/>
      <c r="AGA339" s="28"/>
      <c r="AGB339" s="28"/>
      <c r="AGC339" s="28"/>
      <c r="AGD339" s="28"/>
      <c r="AGE339" s="28"/>
      <c r="AGF339" s="28"/>
      <c r="AGG339" s="28"/>
      <c r="AGH339" s="28"/>
      <c r="AGI339" s="28"/>
      <c r="AGJ339" s="28"/>
      <c r="AGK339" s="28"/>
      <c r="AGL339" s="28"/>
      <c r="AGM339" s="28"/>
      <c r="AGN339" s="28"/>
      <c r="AGO339" s="28"/>
      <c r="AGP339" s="28"/>
      <c r="AGQ339" s="28"/>
      <c r="AGR339" s="28"/>
      <c r="AGS339" s="28"/>
      <c r="AGT339" s="28"/>
      <c r="AGU339" s="28"/>
      <c r="AGV339" s="28"/>
      <c r="AGW339" s="28"/>
      <c r="AGX339" s="28"/>
      <c r="AGY339" s="28"/>
      <c r="AGZ339" s="28"/>
      <c r="AHA339" s="28"/>
      <c r="AHB339" s="28"/>
      <c r="AHC339" s="28"/>
      <c r="AHD339" s="28"/>
      <c r="AHE339" s="28"/>
      <c r="AHF339" s="28"/>
      <c r="AHG339" s="28"/>
      <c r="AHH339" s="28"/>
      <c r="AHI339" s="28"/>
      <c r="AHJ339" s="28"/>
      <c r="AHK339" s="28"/>
      <c r="AHL339" s="28"/>
      <c r="AHM339" s="28"/>
      <c r="AHN339" s="28"/>
      <c r="AHO339" s="28"/>
      <c r="AHP339" s="28"/>
      <c r="AHQ339" s="28"/>
      <c r="AHR339" s="28"/>
      <c r="AHS339" s="28"/>
      <c r="AHT339" s="28"/>
      <c r="AHU339" s="28"/>
      <c r="AHV339" s="28"/>
      <c r="AHW339" s="28"/>
      <c r="AHX339" s="28"/>
      <c r="AHY339" s="28"/>
      <c r="AHZ339" s="28"/>
      <c r="AIA339" s="28"/>
      <c r="AIB339" s="28"/>
      <c r="AIC339" s="28"/>
      <c r="AID339" s="28"/>
      <c r="AIE339" s="28"/>
      <c r="AIF339" s="28"/>
      <c r="AIG339" s="28"/>
      <c r="AIH339" s="28"/>
      <c r="AII339" s="28"/>
      <c r="AIJ339" s="28"/>
      <c r="AIK339" s="28"/>
      <c r="AIL339" s="28"/>
      <c r="AIM339" s="28"/>
      <c r="AIN339" s="28"/>
      <c r="AIO339" s="28"/>
      <c r="AIP339" s="28"/>
      <c r="AIQ339" s="28"/>
      <c r="AIR339" s="28"/>
      <c r="AIS339" s="28"/>
      <c r="AIT339" s="28"/>
      <c r="AIU339" s="28"/>
      <c r="AIV339" s="28"/>
      <c r="AIW339" s="28"/>
      <c r="AIX339" s="28"/>
      <c r="AIY339" s="28"/>
      <c r="AIZ339" s="28"/>
      <c r="AJA339" s="28"/>
      <c r="AJB339" s="28"/>
      <c r="AJC339" s="28"/>
      <c r="AJD339" s="28"/>
      <c r="AJE339" s="28"/>
      <c r="AJF339" s="28"/>
      <c r="AJG339" s="28"/>
      <c r="AJH339" s="28"/>
      <c r="AJI339" s="28"/>
      <c r="AJJ339" s="28"/>
      <c r="AJK339" s="28"/>
      <c r="AJL339" s="28"/>
      <c r="AJM339" s="28"/>
      <c r="AJN339" s="28"/>
      <c r="AJO339" s="28"/>
      <c r="AJP339" s="28"/>
      <c r="AJQ339" s="28"/>
      <c r="AJR339" s="28"/>
      <c r="AJS339" s="28"/>
      <c r="AJT339" s="28"/>
      <c r="AJU339" s="28"/>
      <c r="AJV339" s="28"/>
      <c r="AJW339" s="28"/>
      <c r="AJX339" s="28"/>
      <c r="AJY339" s="28"/>
      <c r="AJZ339" s="28"/>
      <c r="AKA339" s="28"/>
      <c r="AKB339" s="28"/>
      <c r="AKC339" s="28"/>
      <c r="AKD339" s="28"/>
      <c r="AKE339" s="28"/>
      <c r="AKF339" s="28"/>
      <c r="AKG339" s="28"/>
      <c r="AKH339" s="28"/>
      <c r="AKI339" s="28"/>
      <c r="AKJ339" s="28"/>
      <c r="AKK339" s="28"/>
      <c r="AKL339" s="28"/>
      <c r="AKM339" s="28"/>
      <c r="AKN339" s="28"/>
      <c r="AKO339" s="28"/>
      <c r="AKP339" s="28"/>
      <c r="AKQ339" s="28"/>
      <c r="AKR339" s="28"/>
      <c r="AKS339" s="28"/>
      <c r="AKT339" s="28"/>
      <c r="AKU339" s="28"/>
      <c r="AKV339" s="28"/>
      <c r="AKW339" s="28"/>
      <c r="AKX339" s="28"/>
      <c r="AKY339" s="28"/>
      <c r="AKZ339" s="28"/>
      <c r="ALA339" s="28"/>
      <c r="ALB339" s="28"/>
      <c r="ALC339" s="28"/>
      <c r="ALD339" s="28"/>
      <c r="ALE339" s="28"/>
      <c r="ALF339" s="28"/>
      <c r="ALG339" s="28"/>
      <c r="ALH339" s="28"/>
    </row>
    <row r="340" spans="1:996" s="31" customFormat="1">
      <c r="A340" s="71"/>
      <c r="B340" s="68"/>
      <c r="C340" s="85" t="s">
        <v>210</v>
      </c>
      <c r="D340" s="81"/>
      <c r="E340" s="81"/>
      <c r="F340" s="82"/>
      <c r="G340" s="2"/>
      <c r="H340" s="1" t="str">
        <f t="shared" si="5"/>
        <v/>
      </c>
      <c r="I340" s="129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  <c r="AFS340" s="28"/>
      <c r="AFT340" s="28"/>
      <c r="AFU340" s="28"/>
      <c r="AFV340" s="28"/>
      <c r="AFW340" s="28"/>
      <c r="AFX340" s="28"/>
      <c r="AFY340" s="28"/>
      <c r="AFZ340" s="28"/>
      <c r="AGA340" s="28"/>
      <c r="AGB340" s="28"/>
      <c r="AGC340" s="28"/>
      <c r="AGD340" s="28"/>
      <c r="AGE340" s="28"/>
      <c r="AGF340" s="28"/>
      <c r="AGG340" s="28"/>
      <c r="AGH340" s="28"/>
      <c r="AGI340" s="28"/>
      <c r="AGJ340" s="28"/>
      <c r="AGK340" s="28"/>
      <c r="AGL340" s="28"/>
      <c r="AGM340" s="28"/>
      <c r="AGN340" s="28"/>
      <c r="AGO340" s="28"/>
      <c r="AGP340" s="28"/>
      <c r="AGQ340" s="28"/>
      <c r="AGR340" s="28"/>
      <c r="AGS340" s="28"/>
      <c r="AGT340" s="28"/>
      <c r="AGU340" s="28"/>
      <c r="AGV340" s="28"/>
      <c r="AGW340" s="28"/>
      <c r="AGX340" s="28"/>
      <c r="AGY340" s="28"/>
      <c r="AGZ340" s="28"/>
      <c r="AHA340" s="28"/>
      <c r="AHB340" s="28"/>
      <c r="AHC340" s="28"/>
      <c r="AHD340" s="28"/>
      <c r="AHE340" s="28"/>
      <c r="AHF340" s="28"/>
      <c r="AHG340" s="28"/>
      <c r="AHH340" s="28"/>
      <c r="AHI340" s="28"/>
      <c r="AHJ340" s="28"/>
      <c r="AHK340" s="28"/>
      <c r="AHL340" s="28"/>
      <c r="AHM340" s="28"/>
      <c r="AHN340" s="28"/>
      <c r="AHO340" s="28"/>
      <c r="AHP340" s="28"/>
      <c r="AHQ340" s="28"/>
      <c r="AHR340" s="28"/>
      <c r="AHS340" s="28"/>
      <c r="AHT340" s="28"/>
      <c r="AHU340" s="28"/>
      <c r="AHV340" s="28"/>
      <c r="AHW340" s="28"/>
      <c r="AHX340" s="28"/>
      <c r="AHY340" s="28"/>
      <c r="AHZ340" s="28"/>
      <c r="AIA340" s="28"/>
      <c r="AIB340" s="28"/>
      <c r="AIC340" s="28"/>
      <c r="AID340" s="28"/>
      <c r="AIE340" s="28"/>
      <c r="AIF340" s="28"/>
      <c r="AIG340" s="28"/>
      <c r="AIH340" s="28"/>
      <c r="AII340" s="28"/>
      <c r="AIJ340" s="28"/>
      <c r="AIK340" s="28"/>
      <c r="AIL340" s="28"/>
      <c r="AIM340" s="28"/>
      <c r="AIN340" s="28"/>
      <c r="AIO340" s="28"/>
      <c r="AIP340" s="28"/>
      <c r="AIQ340" s="28"/>
      <c r="AIR340" s="28"/>
      <c r="AIS340" s="28"/>
      <c r="AIT340" s="28"/>
      <c r="AIU340" s="28"/>
      <c r="AIV340" s="28"/>
      <c r="AIW340" s="28"/>
      <c r="AIX340" s="28"/>
      <c r="AIY340" s="28"/>
      <c r="AIZ340" s="28"/>
      <c r="AJA340" s="28"/>
      <c r="AJB340" s="28"/>
      <c r="AJC340" s="28"/>
      <c r="AJD340" s="28"/>
      <c r="AJE340" s="28"/>
      <c r="AJF340" s="28"/>
      <c r="AJG340" s="28"/>
      <c r="AJH340" s="28"/>
      <c r="AJI340" s="28"/>
      <c r="AJJ340" s="28"/>
      <c r="AJK340" s="28"/>
      <c r="AJL340" s="28"/>
      <c r="AJM340" s="28"/>
      <c r="AJN340" s="28"/>
      <c r="AJO340" s="28"/>
      <c r="AJP340" s="28"/>
      <c r="AJQ340" s="28"/>
      <c r="AJR340" s="28"/>
      <c r="AJS340" s="28"/>
      <c r="AJT340" s="28"/>
      <c r="AJU340" s="28"/>
      <c r="AJV340" s="28"/>
      <c r="AJW340" s="28"/>
      <c r="AJX340" s="28"/>
      <c r="AJY340" s="28"/>
      <c r="AJZ340" s="28"/>
      <c r="AKA340" s="28"/>
      <c r="AKB340" s="28"/>
      <c r="AKC340" s="28"/>
      <c r="AKD340" s="28"/>
      <c r="AKE340" s="28"/>
      <c r="AKF340" s="28"/>
      <c r="AKG340" s="28"/>
      <c r="AKH340" s="28"/>
      <c r="AKI340" s="28"/>
      <c r="AKJ340" s="28"/>
      <c r="AKK340" s="28"/>
      <c r="AKL340" s="28"/>
      <c r="AKM340" s="28"/>
      <c r="AKN340" s="28"/>
      <c r="AKO340" s="28"/>
      <c r="AKP340" s="28"/>
      <c r="AKQ340" s="28"/>
      <c r="AKR340" s="28"/>
      <c r="AKS340" s="28"/>
      <c r="AKT340" s="28"/>
      <c r="AKU340" s="28"/>
      <c r="AKV340" s="28"/>
      <c r="AKW340" s="28"/>
      <c r="AKX340" s="28"/>
      <c r="AKY340" s="28"/>
      <c r="AKZ340" s="28"/>
      <c r="ALA340" s="28"/>
      <c r="ALB340" s="28"/>
      <c r="ALC340" s="28"/>
      <c r="ALD340" s="28"/>
      <c r="ALE340" s="28"/>
      <c r="ALF340" s="28"/>
      <c r="ALG340" s="28"/>
      <c r="ALH340" s="28"/>
    </row>
    <row r="341" spans="1:996" s="31" customFormat="1">
      <c r="A341" s="71"/>
      <c r="B341" s="68"/>
      <c r="C341" s="91" t="s">
        <v>211</v>
      </c>
      <c r="D341" s="81"/>
      <c r="E341" s="81"/>
      <c r="F341" s="82"/>
      <c r="G341" s="2"/>
      <c r="H341" s="1" t="str">
        <f t="shared" si="5"/>
        <v/>
      </c>
      <c r="I341" s="129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  <c r="AFS341" s="28"/>
      <c r="AFT341" s="28"/>
      <c r="AFU341" s="28"/>
      <c r="AFV341" s="28"/>
      <c r="AFW341" s="28"/>
      <c r="AFX341" s="28"/>
      <c r="AFY341" s="28"/>
      <c r="AFZ341" s="28"/>
      <c r="AGA341" s="28"/>
      <c r="AGB341" s="28"/>
      <c r="AGC341" s="28"/>
      <c r="AGD341" s="28"/>
      <c r="AGE341" s="28"/>
      <c r="AGF341" s="28"/>
      <c r="AGG341" s="28"/>
      <c r="AGH341" s="28"/>
      <c r="AGI341" s="28"/>
      <c r="AGJ341" s="28"/>
      <c r="AGK341" s="28"/>
      <c r="AGL341" s="28"/>
      <c r="AGM341" s="28"/>
      <c r="AGN341" s="28"/>
      <c r="AGO341" s="28"/>
      <c r="AGP341" s="28"/>
      <c r="AGQ341" s="28"/>
      <c r="AGR341" s="28"/>
      <c r="AGS341" s="28"/>
      <c r="AGT341" s="28"/>
      <c r="AGU341" s="28"/>
      <c r="AGV341" s="28"/>
      <c r="AGW341" s="28"/>
      <c r="AGX341" s="28"/>
      <c r="AGY341" s="28"/>
      <c r="AGZ341" s="28"/>
      <c r="AHA341" s="28"/>
      <c r="AHB341" s="28"/>
      <c r="AHC341" s="28"/>
      <c r="AHD341" s="28"/>
      <c r="AHE341" s="28"/>
      <c r="AHF341" s="28"/>
      <c r="AHG341" s="28"/>
      <c r="AHH341" s="28"/>
      <c r="AHI341" s="28"/>
      <c r="AHJ341" s="28"/>
      <c r="AHK341" s="28"/>
      <c r="AHL341" s="28"/>
      <c r="AHM341" s="28"/>
      <c r="AHN341" s="28"/>
      <c r="AHO341" s="28"/>
      <c r="AHP341" s="28"/>
      <c r="AHQ341" s="28"/>
      <c r="AHR341" s="28"/>
      <c r="AHS341" s="28"/>
      <c r="AHT341" s="28"/>
      <c r="AHU341" s="28"/>
      <c r="AHV341" s="28"/>
      <c r="AHW341" s="28"/>
      <c r="AHX341" s="28"/>
      <c r="AHY341" s="28"/>
      <c r="AHZ341" s="28"/>
      <c r="AIA341" s="28"/>
      <c r="AIB341" s="28"/>
      <c r="AIC341" s="28"/>
      <c r="AID341" s="28"/>
      <c r="AIE341" s="28"/>
      <c r="AIF341" s="28"/>
      <c r="AIG341" s="28"/>
      <c r="AIH341" s="28"/>
      <c r="AII341" s="28"/>
      <c r="AIJ341" s="28"/>
      <c r="AIK341" s="28"/>
      <c r="AIL341" s="28"/>
      <c r="AIM341" s="28"/>
      <c r="AIN341" s="28"/>
      <c r="AIO341" s="28"/>
      <c r="AIP341" s="28"/>
      <c r="AIQ341" s="28"/>
      <c r="AIR341" s="28"/>
      <c r="AIS341" s="28"/>
      <c r="AIT341" s="28"/>
      <c r="AIU341" s="28"/>
      <c r="AIV341" s="28"/>
      <c r="AIW341" s="28"/>
      <c r="AIX341" s="28"/>
      <c r="AIY341" s="28"/>
      <c r="AIZ341" s="28"/>
      <c r="AJA341" s="28"/>
      <c r="AJB341" s="28"/>
      <c r="AJC341" s="28"/>
      <c r="AJD341" s="28"/>
      <c r="AJE341" s="28"/>
      <c r="AJF341" s="28"/>
      <c r="AJG341" s="28"/>
      <c r="AJH341" s="28"/>
      <c r="AJI341" s="28"/>
      <c r="AJJ341" s="28"/>
      <c r="AJK341" s="28"/>
      <c r="AJL341" s="28"/>
      <c r="AJM341" s="28"/>
      <c r="AJN341" s="28"/>
      <c r="AJO341" s="28"/>
      <c r="AJP341" s="28"/>
      <c r="AJQ341" s="28"/>
      <c r="AJR341" s="28"/>
      <c r="AJS341" s="28"/>
      <c r="AJT341" s="28"/>
      <c r="AJU341" s="28"/>
      <c r="AJV341" s="28"/>
      <c r="AJW341" s="28"/>
      <c r="AJX341" s="28"/>
      <c r="AJY341" s="28"/>
      <c r="AJZ341" s="28"/>
      <c r="AKA341" s="28"/>
      <c r="AKB341" s="28"/>
      <c r="AKC341" s="28"/>
      <c r="AKD341" s="28"/>
      <c r="AKE341" s="28"/>
      <c r="AKF341" s="28"/>
      <c r="AKG341" s="28"/>
      <c r="AKH341" s="28"/>
      <c r="AKI341" s="28"/>
      <c r="AKJ341" s="28"/>
      <c r="AKK341" s="28"/>
      <c r="AKL341" s="28"/>
      <c r="AKM341" s="28"/>
      <c r="AKN341" s="28"/>
      <c r="AKO341" s="28"/>
      <c r="AKP341" s="28"/>
      <c r="AKQ341" s="28"/>
      <c r="AKR341" s="28"/>
      <c r="AKS341" s="28"/>
      <c r="AKT341" s="28"/>
      <c r="AKU341" s="28"/>
      <c r="AKV341" s="28"/>
      <c r="AKW341" s="28"/>
      <c r="AKX341" s="28"/>
      <c r="AKY341" s="28"/>
      <c r="AKZ341" s="28"/>
      <c r="ALA341" s="28"/>
      <c r="ALB341" s="28"/>
      <c r="ALC341" s="28"/>
      <c r="ALD341" s="28"/>
      <c r="ALE341" s="28"/>
      <c r="ALF341" s="28"/>
      <c r="ALG341" s="28"/>
      <c r="ALH341" s="28"/>
    </row>
    <row r="342" spans="1:996" s="31" customFormat="1">
      <c r="A342" s="71"/>
      <c r="B342" s="68"/>
      <c r="C342" s="85" t="s">
        <v>212</v>
      </c>
      <c r="D342" s="81"/>
      <c r="E342" s="81"/>
      <c r="F342" s="82"/>
      <c r="G342" s="2"/>
      <c r="H342" s="1" t="str">
        <f t="shared" si="5"/>
        <v/>
      </c>
      <c r="I342" s="129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  <c r="AFS342" s="28"/>
      <c r="AFT342" s="28"/>
      <c r="AFU342" s="28"/>
      <c r="AFV342" s="28"/>
      <c r="AFW342" s="28"/>
      <c r="AFX342" s="28"/>
      <c r="AFY342" s="28"/>
      <c r="AFZ342" s="28"/>
      <c r="AGA342" s="28"/>
      <c r="AGB342" s="28"/>
      <c r="AGC342" s="28"/>
      <c r="AGD342" s="28"/>
      <c r="AGE342" s="28"/>
      <c r="AGF342" s="28"/>
      <c r="AGG342" s="28"/>
      <c r="AGH342" s="28"/>
      <c r="AGI342" s="28"/>
      <c r="AGJ342" s="28"/>
      <c r="AGK342" s="28"/>
      <c r="AGL342" s="28"/>
      <c r="AGM342" s="28"/>
      <c r="AGN342" s="28"/>
      <c r="AGO342" s="28"/>
      <c r="AGP342" s="28"/>
      <c r="AGQ342" s="28"/>
      <c r="AGR342" s="28"/>
      <c r="AGS342" s="28"/>
      <c r="AGT342" s="28"/>
      <c r="AGU342" s="28"/>
      <c r="AGV342" s="28"/>
      <c r="AGW342" s="28"/>
      <c r="AGX342" s="28"/>
      <c r="AGY342" s="28"/>
      <c r="AGZ342" s="28"/>
      <c r="AHA342" s="28"/>
      <c r="AHB342" s="28"/>
      <c r="AHC342" s="28"/>
      <c r="AHD342" s="28"/>
      <c r="AHE342" s="28"/>
      <c r="AHF342" s="28"/>
      <c r="AHG342" s="28"/>
      <c r="AHH342" s="28"/>
      <c r="AHI342" s="28"/>
      <c r="AHJ342" s="28"/>
      <c r="AHK342" s="28"/>
      <c r="AHL342" s="28"/>
      <c r="AHM342" s="28"/>
      <c r="AHN342" s="28"/>
      <c r="AHO342" s="28"/>
      <c r="AHP342" s="28"/>
      <c r="AHQ342" s="28"/>
      <c r="AHR342" s="28"/>
      <c r="AHS342" s="28"/>
      <c r="AHT342" s="28"/>
      <c r="AHU342" s="28"/>
      <c r="AHV342" s="28"/>
      <c r="AHW342" s="28"/>
      <c r="AHX342" s="28"/>
      <c r="AHY342" s="28"/>
      <c r="AHZ342" s="28"/>
      <c r="AIA342" s="28"/>
      <c r="AIB342" s="28"/>
      <c r="AIC342" s="28"/>
      <c r="AID342" s="28"/>
      <c r="AIE342" s="28"/>
      <c r="AIF342" s="28"/>
      <c r="AIG342" s="28"/>
      <c r="AIH342" s="28"/>
      <c r="AII342" s="28"/>
      <c r="AIJ342" s="28"/>
      <c r="AIK342" s="28"/>
      <c r="AIL342" s="28"/>
      <c r="AIM342" s="28"/>
      <c r="AIN342" s="28"/>
      <c r="AIO342" s="28"/>
      <c r="AIP342" s="28"/>
      <c r="AIQ342" s="28"/>
      <c r="AIR342" s="28"/>
      <c r="AIS342" s="28"/>
      <c r="AIT342" s="28"/>
      <c r="AIU342" s="28"/>
      <c r="AIV342" s="28"/>
      <c r="AIW342" s="28"/>
      <c r="AIX342" s="28"/>
      <c r="AIY342" s="28"/>
      <c r="AIZ342" s="28"/>
      <c r="AJA342" s="28"/>
      <c r="AJB342" s="28"/>
      <c r="AJC342" s="28"/>
      <c r="AJD342" s="28"/>
      <c r="AJE342" s="28"/>
      <c r="AJF342" s="28"/>
      <c r="AJG342" s="28"/>
      <c r="AJH342" s="28"/>
      <c r="AJI342" s="28"/>
      <c r="AJJ342" s="28"/>
      <c r="AJK342" s="28"/>
      <c r="AJL342" s="28"/>
      <c r="AJM342" s="28"/>
      <c r="AJN342" s="28"/>
      <c r="AJO342" s="28"/>
      <c r="AJP342" s="28"/>
      <c r="AJQ342" s="28"/>
      <c r="AJR342" s="28"/>
      <c r="AJS342" s="28"/>
      <c r="AJT342" s="28"/>
      <c r="AJU342" s="28"/>
      <c r="AJV342" s="28"/>
      <c r="AJW342" s="28"/>
      <c r="AJX342" s="28"/>
      <c r="AJY342" s="28"/>
      <c r="AJZ342" s="28"/>
      <c r="AKA342" s="28"/>
      <c r="AKB342" s="28"/>
      <c r="AKC342" s="28"/>
      <c r="AKD342" s="28"/>
      <c r="AKE342" s="28"/>
      <c r="AKF342" s="28"/>
      <c r="AKG342" s="28"/>
      <c r="AKH342" s="28"/>
      <c r="AKI342" s="28"/>
      <c r="AKJ342" s="28"/>
      <c r="AKK342" s="28"/>
      <c r="AKL342" s="28"/>
      <c r="AKM342" s="28"/>
      <c r="AKN342" s="28"/>
      <c r="AKO342" s="28"/>
      <c r="AKP342" s="28"/>
      <c r="AKQ342" s="28"/>
      <c r="AKR342" s="28"/>
      <c r="AKS342" s="28"/>
      <c r="AKT342" s="28"/>
      <c r="AKU342" s="28"/>
      <c r="AKV342" s="28"/>
      <c r="AKW342" s="28"/>
      <c r="AKX342" s="28"/>
      <c r="AKY342" s="28"/>
      <c r="AKZ342" s="28"/>
      <c r="ALA342" s="28"/>
      <c r="ALB342" s="28"/>
      <c r="ALC342" s="28"/>
      <c r="ALD342" s="28"/>
      <c r="ALE342" s="28"/>
      <c r="ALF342" s="28"/>
      <c r="ALG342" s="28"/>
      <c r="ALH342" s="28"/>
    </row>
    <row r="343" spans="1:996" s="31" customFormat="1">
      <c r="A343" s="71"/>
      <c r="B343" s="68"/>
      <c r="C343" s="85" t="s">
        <v>42</v>
      </c>
      <c r="D343" s="81"/>
      <c r="E343" s="81"/>
      <c r="F343" s="82"/>
      <c r="G343" s="2"/>
      <c r="H343" s="1" t="str">
        <f t="shared" si="5"/>
        <v/>
      </c>
      <c r="I343" s="129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  <c r="AFS343" s="28"/>
      <c r="AFT343" s="28"/>
      <c r="AFU343" s="28"/>
      <c r="AFV343" s="28"/>
      <c r="AFW343" s="28"/>
      <c r="AFX343" s="28"/>
      <c r="AFY343" s="28"/>
      <c r="AFZ343" s="28"/>
      <c r="AGA343" s="28"/>
      <c r="AGB343" s="28"/>
      <c r="AGC343" s="28"/>
      <c r="AGD343" s="28"/>
      <c r="AGE343" s="28"/>
      <c r="AGF343" s="28"/>
      <c r="AGG343" s="28"/>
      <c r="AGH343" s="28"/>
      <c r="AGI343" s="28"/>
      <c r="AGJ343" s="28"/>
      <c r="AGK343" s="28"/>
      <c r="AGL343" s="28"/>
      <c r="AGM343" s="28"/>
      <c r="AGN343" s="28"/>
      <c r="AGO343" s="28"/>
      <c r="AGP343" s="28"/>
      <c r="AGQ343" s="28"/>
      <c r="AGR343" s="28"/>
      <c r="AGS343" s="28"/>
      <c r="AGT343" s="28"/>
      <c r="AGU343" s="28"/>
      <c r="AGV343" s="28"/>
      <c r="AGW343" s="28"/>
      <c r="AGX343" s="28"/>
      <c r="AGY343" s="28"/>
      <c r="AGZ343" s="28"/>
      <c r="AHA343" s="28"/>
      <c r="AHB343" s="28"/>
      <c r="AHC343" s="28"/>
      <c r="AHD343" s="28"/>
      <c r="AHE343" s="28"/>
      <c r="AHF343" s="28"/>
      <c r="AHG343" s="28"/>
      <c r="AHH343" s="28"/>
      <c r="AHI343" s="28"/>
      <c r="AHJ343" s="28"/>
      <c r="AHK343" s="28"/>
      <c r="AHL343" s="28"/>
      <c r="AHM343" s="28"/>
      <c r="AHN343" s="28"/>
      <c r="AHO343" s="28"/>
      <c r="AHP343" s="28"/>
      <c r="AHQ343" s="28"/>
      <c r="AHR343" s="28"/>
      <c r="AHS343" s="28"/>
      <c r="AHT343" s="28"/>
      <c r="AHU343" s="28"/>
      <c r="AHV343" s="28"/>
      <c r="AHW343" s="28"/>
      <c r="AHX343" s="28"/>
      <c r="AHY343" s="28"/>
      <c r="AHZ343" s="28"/>
      <c r="AIA343" s="28"/>
      <c r="AIB343" s="28"/>
      <c r="AIC343" s="28"/>
      <c r="AID343" s="28"/>
      <c r="AIE343" s="28"/>
      <c r="AIF343" s="28"/>
      <c r="AIG343" s="28"/>
      <c r="AIH343" s="28"/>
      <c r="AII343" s="28"/>
      <c r="AIJ343" s="28"/>
      <c r="AIK343" s="28"/>
      <c r="AIL343" s="28"/>
      <c r="AIM343" s="28"/>
      <c r="AIN343" s="28"/>
      <c r="AIO343" s="28"/>
      <c r="AIP343" s="28"/>
      <c r="AIQ343" s="28"/>
      <c r="AIR343" s="28"/>
      <c r="AIS343" s="28"/>
      <c r="AIT343" s="28"/>
      <c r="AIU343" s="28"/>
      <c r="AIV343" s="28"/>
      <c r="AIW343" s="28"/>
      <c r="AIX343" s="28"/>
      <c r="AIY343" s="28"/>
      <c r="AIZ343" s="28"/>
      <c r="AJA343" s="28"/>
      <c r="AJB343" s="28"/>
      <c r="AJC343" s="28"/>
      <c r="AJD343" s="28"/>
      <c r="AJE343" s="28"/>
      <c r="AJF343" s="28"/>
      <c r="AJG343" s="28"/>
      <c r="AJH343" s="28"/>
      <c r="AJI343" s="28"/>
      <c r="AJJ343" s="28"/>
      <c r="AJK343" s="28"/>
      <c r="AJL343" s="28"/>
      <c r="AJM343" s="28"/>
      <c r="AJN343" s="28"/>
      <c r="AJO343" s="28"/>
      <c r="AJP343" s="28"/>
      <c r="AJQ343" s="28"/>
      <c r="AJR343" s="28"/>
      <c r="AJS343" s="28"/>
      <c r="AJT343" s="28"/>
      <c r="AJU343" s="28"/>
      <c r="AJV343" s="28"/>
      <c r="AJW343" s="28"/>
      <c r="AJX343" s="28"/>
      <c r="AJY343" s="28"/>
      <c r="AJZ343" s="28"/>
      <c r="AKA343" s="28"/>
      <c r="AKB343" s="28"/>
      <c r="AKC343" s="28"/>
      <c r="AKD343" s="28"/>
      <c r="AKE343" s="28"/>
      <c r="AKF343" s="28"/>
      <c r="AKG343" s="28"/>
      <c r="AKH343" s="28"/>
      <c r="AKI343" s="28"/>
      <c r="AKJ343" s="28"/>
      <c r="AKK343" s="28"/>
      <c r="AKL343" s="28"/>
      <c r="AKM343" s="28"/>
      <c r="AKN343" s="28"/>
      <c r="AKO343" s="28"/>
      <c r="AKP343" s="28"/>
      <c r="AKQ343" s="28"/>
      <c r="AKR343" s="28"/>
      <c r="AKS343" s="28"/>
      <c r="AKT343" s="28"/>
      <c r="AKU343" s="28"/>
      <c r="AKV343" s="28"/>
      <c r="AKW343" s="28"/>
      <c r="AKX343" s="28"/>
      <c r="AKY343" s="28"/>
      <c r="AKZ343" s="28"/>
      <c r="ALA343" s="28"/>
      <c r="ALB343" s="28"/>
      <c r="ALC343" s="28"/>
      <c r="ALD343" s="28"/>
      <c r="ALE343" s="28"/>
      <c r="ALF343" s="28"/>
      <c r="ALG343" s="28"/>
      <c r="ALH343" s="28"/>
    </row>
    <row r="344" spans="1:996" s="31" customFormat="1" ht="30">
      <c r="A344" s="71"/>
      <c r="B344" s="68"/>
      <c r="C344" s="85" t="s">
        <v>213</v>
      </c>
      <c r="D344" s="81"/>
      <c r="E344" s="81"/>
      <c r="F344" s="82"/>
      <c r="G344" s="2"/>
      <c r="H344" s="1" t="str">
        <f t="shared" si="5"/>
        <v/>
      </c>
      <c r="I344" s="129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  <c r="AFS344" s="28"/>
      <c r="AFT344" s="28"/>
      <c r="AFU344" s="28"/>
      <c r="AFV344" s="28"/>
      <c r="AFW344" s="28"/>
      <c r="AFX344" s="28"/>
      <c r="AFY344" s="28"/>
      <c r="AFZ344" s="28"/>
      <c r="AGA344" s="28"/>
      <c r="AGB344" s="28"/>
      <c r="AGC344" s="28"/>
      <c r="AGD344" s="28"/>
      <c r="AGE344" s="28"/>
      <c r="AGF344" s="28"/>
      <c r="AGG344" s="28"/>
      <c r="AGH344" s="28"/>
      <c r="AGI344" s="28"/>
      <c r="AGJ344" s="28"/>
      <c r="AGK344" s="28"/>
      <c r="AGL344" s="28"/>
      <c r="AGM344" s="28"/>
      <c r="AGN344" s="28"/>
      <c r="AGO344" s="28"/>
      <c r="AGP344" s="28"/>
      <c r="AGQ344" s="28"/>
      <c r="AGR344" s="28"/>
      <c r="AGS344" s="28"/>
      <c r="AGT344" s="28"/>
      <c r="AGU344" s="28"/>
      <c r="AGV344" s="28"/>
      <c r="AGW344" s="28"/>
      <c r="AGX344" s="28"/>
      <c r="AGY344" s="28"/>
      <c r="AGZ344" s="28"/>
      <c r="AHA344" s="28"/>
      <c r="AHB344" s="28"/>
      <c r="AHC344" s="28"/>
      <c r="AHD344" s="28"/>
      <c r="AHE344" s="28"/>
      <c r="AHF344" s="28"/>
      <c r="AHG344" s="28"/>
      <c r="AHH344" s="28"/>
      <c r="AHI344" s="28"/>
      <c r="AHJ344" s="28"/>
      <c r="AHK344" s="28"/>
      <c r="AHL344" s="28"/>
      <c r="AHM344" s="28"/>
      <c r="AHN344" s="28"/>
      <c r="AHO344" s="28"/>
      <c r="AHP344" s="28"/>
      <c r="AHQ344" s="28"/>
      <c r="AHR344" s="28"/>
      <c r="AHS344" s="28"/>
      <c r="AHT344" s="28"/>
      <c r="AHU344" s="28"/>
      <c r="AHV344" s="28"/>
      <c r="AHW344" s="28"/>
      <c r="AHX344" s="28"/>
      <c r="AHY344" s="28"/>
      <c r="AHZ344" s="28"/>
      <c r="AIA344" s="28"/>
      <c r="AIB344" s="28"/>
      <c r="AIC344" s="28"/>
      <c r="AID344" s="28"/>
      <c r="AIE344" s="28"/>
      <c r="AIF344" s="28"/>
      <c r="AIG344" s="28"/>
      <c r="AIH344" s="28"/>
      <c r="AII344" s="28"/>
      <c r="AIJ344" s="28"/>
      <c r="AIK344" s="28"/>
      <c r="AIL344" s="28"/>
      <c r="AIM344" s="28"/>
      <c r="AIN344" s="28"/>
      <c r="AIO344" s="28"/>
      <c r="AIP344" s="28"/>
      <c r="AIQ344" s="28"/>
      <c r="AIR344" s="28"/>
      <c r="AIS344" s="28"/>
      <c r="AIT344" s="28"/>
      <c r="AIU344" s="28"/>
      <c r="AIV344" s="28"/>
      <c r="AIW344" s="28"/>
      <c r="AIX344" s="28"/>
      <c r="AIY344" s="28"/>
      <c r="AIZ344" s="28"/>
      <c r="AJA344" s="28"/>
      <c r="AJB344" s="28"/>
      <c r="AJC344" s="28"/>
      <c r="AJD344" s="28"/>
      <c r="AJE344" s="28"/>
      <c r="AJF344" s="28"/>
      <c r="AJG344" s="28"/>
      <c r="AJH344" s="28"/>
      <c r="AJI344" s="28"/>
      <c r="AJJ344" s="28"/>
      <c r="AJK344" s="28"/>
      <c r="AJL344" s="28"/>
      <c r="AJM344" s="28"/>
      <c r="AJN344" s="28"/>
      <c r="AJO344" s="28"/>
      <c r="AJP344" s="28"/>
      <c r="AJQ344" s="28"/>
      <c r="AJR344" s="28"/>
      <c r="AJS344" s="28"/>
      <c r="AJT344" s="28"/>
      <c r="AJU344" s="28"/>
      <c r="AJV344" s="28"/>
      <c r="AJW344" s="28"/>
      <c r="AJX344" s="28"/>
      <c r="AJY344" s="28"/>
      <c r="AJZ344" s="28"/>
      <c r="AKA344" s="28"/>
      <c r="AKB344" s="28"/>
      <c r="AKC344" s="28"/>
      <c r="AKD344" s="28"/>
      <c r="AKE344" s="28"/>
      <c r="AKF344" s="28"/>
      <c r="AKG344" s="28"/>
      <c r="AKH344" s="28"/>
      <c r="AKI344" s="28"/>
      <c r="AKJ344" s="28"/>
      <c r="AKK344" s="28"/>
      <c r="AKL344" s="28"/>
      <c r="AKM344" s="28"/>
      <c r="AKN344" s="28"/>
      <c r="AKO344" s="28"/>
      <c r="AKP344" s="28"/>
      <c r="AKQ344" s="28"/>
      <c r="AKR344" s="28"/>
      <c r="AKS344" s="28"/>
      <c r="AKT344" s="28"/>
      <c r="AKU344" s="28"/>
      <c r="AKV344" s="28"/>
      <c r="AKW344" s="28"/>
      <c r="AKX344" s="28"/>
      <c r="AKY344" s="28"/>
      <c r="AKZ344" s="28"/>
      <c r="ALA344" s="28"/>
      <c r="ALB344" s="28"/>
      <c r="ALC344" s="28"/>
      <c r="ALD344" s="28"/>
      <c r="ALE344" s="28"/>
      <c r="ALF344" s="28"/>
      <c r="ALG344" s="28"/>
      <c r="ALH344" s="28"/>
    </row>
    <row r="345" spans="1:996" s="31" customFormat="1">
      <c r="A345" s="71"/>
      <c r="B345" s="68"/>
      <c r="C345" s="85" t="s">
        <v>214</v>
      </c>
      <c r="D345" s="81"/>
      <c r="E345" s="81"/>
      <c r="F345" s="82"/>
      <c r="G345" s="2"/>
      <c r="H345" s="1" t="str">
        <f t="shared" si="5"/>
        <v/>
      </c>
      <c r="I345" s="129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  <c r="AFS345" s="28"/>
      <c r="AFT345" s="28"/>
      <c r="AFU345" s="28"/>
      <c r="AFV345" s="28"/>
      <c r="AFW345" s="28"/>
      <c r="AFX345" s="28"/>
      <c r="AFY345" s="28"/>
      <c r="AFZ345" s="28"/>
      <c r="AGA345" s="28"/>
      <c r="AGB345" s="28"/>
      <c r="AGC345" s="28"/>
      <c r="AGD345" s="28"/>
      <c r="AGE345" s="28"/>
      <c r="AGF345" s="28"/>
      <c r="AGG345" s="28"/>
      <c r="AGH345" s="28"/>
      <c r="AGI345" s="28"/>
      <c r="AGJ345" s="28"/>
      <c r="AGK345" s="28"/>
      <c r="AGL345" s="28"/>
      <c r="AGM345" s="28"/>
      <c r="AGN345" s="28"/>
      <c r="AGO345" s="28"/>
      <c r="AGP345" s="28"/>
      <c r="AGQ345" s="28"/>
      <c r="AGR345" s="28"/>
      <c r="AGS345" s="28"/>
      <c r="AGT345" s="28"/>
      <c r="AGU345" s="28"/>
      <c r="AGV345" s="28"/>
      <c r="AGW345" s="28"/>
      <c r="AGX345" s="28"/>
      <c r="AGY345" s="28"/>
      <c r="AGZ345" s="28"/>
      <c r="AHA345" s="28"/>
      <c r="AHB345" s="28"/>
      <c r="AHC345" s="28"/>
      <c r="AHD345" s="28"/>
      <c r="AHE345" s="28"/>
      <c r="AHF345" s="28"/>
      <c r="AHG345" s="28"/>
      <c r="AHH345" s="28"/>
      <c r="AHI345" s="28"/>
      <c r="AHJ345" s="28"/>
      <c r="AHK345" s="28"/>
      <c r="AHL345" s="28"/>
      <c r="AHM345" s="28"/>
      <c r="AHN345" s="28"/>
      <c r="AHO345" s="28"/>
      <c r="AHP345" s="28"/>
      <c r="AHQ345" s="28"/>
      <c r="AHR345" s="28"/>
      <c r="AHS345" s="28"/>
      <c r="AHT345" s="28"/>
      <c r="AHU345" s="28"/>
      <c r="AHV345" s="28"/>
      <c r="AHW345" s="28"/>
      <c r="AHX345" s="28"/>
      <c r="AHY345" s="28"/>
      <c r="AHZ345" s="28"/>
      <c r="AIA345" s="28"/>
      <c r="AIB345" s="28"/>
      <c r="AIC345" s="28"/>
      <c r="AID345" s="28"/>
      <c r="AIE345" s="28"/>
      <c r="AIF345" s="28"/>
      <c r="AIG345" s="28"/>
      <c r="AIH345" s="28"/>
      <c r="AII345" s="28"/>
      <c r="AIJ345" s="28"/>
      <c r="AIK345" s="28"/>
      <c r="AIL345" s="28"/>
      <c r="AIM345" s="28"/>
      <c r="AIN345" s="28"/>
      <c r="AIO345" s="28"/>
      <c r="AIP345" s="28"/>
      <c r="AIQ345" s="28"/>
      <c r="AIR345" s="28"/>
      <c r="AIS345" s="28"/>
      <c r="AIT345" s="28"/>
      <c r="AIU345" s="28"/>
      <c r="AIV345" s="28"/>
      <c r="AIW345" s="28"/>
      <c r="AIX345" s="28"/>
      <c r="AIY345" s="28"/>
      <c r="AIZ345" s="28"/>
      <c r="AJA345" s="28"/>
      <c r="AJB345" s="28"/>
      <c r="AJC345" s="28"/>
      <c r="AJD345" s="28"/>
      <c r="AJE345" s="28"/>
      <c r="AJF345" s="28"/>
      <c r="AJG345" s="28"/>
      <c r="AJH345" s="28"/>
      <c r="AJI345" s="28"/>
      <c r="AJJ345" s="28"/>
      <c r="AJK345" s="28"/>
      <c r="AJL345" s="28"/>
      <c r="AJM345" s="28"/>
      <c r="AJN345" s="28"/>
      <c r="AJO345" s="28"/>
      <c r="AJP345" s="28"/>
      <c r="AJQ345" s="28"/>
      <c r="AJR345" s="28"/>
      <c r="AJS345" s="28"/>
      <c r="AJT345" s="28"/>
      <c r="AJU345" s="28"/>
      <c r="AJV345" s="28"/>
      <c r="AJW345" s="28"/>
      <c r="AJX345" s="28"/>
      <c r="AJY345" s="28"/>
      <c r="AJZ345" s="28"/>
      <c r="AKA345" s="28"/>
      <c r="AKB345" s="28"/>
      <c r="AKC345" s="28"/>
      <c r="AKD345" s="28"/>
      <c r="AKE345" s="28"/>
      <c r="AKF345" s="28"/>
      <c r="AKG345" s="28"/>
      <c r="AKH345" s="28"/>
      <c r="AKI345" s="28"/>
      <c r="AKJ345" s="28"/>
      <c r="AKK345" s="28"/>
      <c r="AKL345" s="28"/>
      <c r="AKM345" s="28"/>
      <c r="AKN345" s="28"/>
      <c r="AKO345" s="28"/>
      <c r="AKP345" s="28"/>
      <c r="AKQ345" s="28"/>
      <c r="AKR345" s="28"/>
      <c r="AKS345" s="28"/>
      <c r="AKT345" s="28"/>
      <c r="AKU345" s="28"/>
      <c r="AKV345" s="28"/>
      <c r="AKW345" s="28"/>
      <c r="AKX345" s="28"/>
      <c r="AKY345" s="28"/>
      <c r="AKZ345" s="28"/>
      <c r="ALA345" s="28"/>
      <c r="ALB345" s="28"/>
      <c r="ALC345" s="28"/>
      <c r="ALD345" s="28"/>
      <c r="ALE345" s="28"/>
      <c r="ALF345" s="28"/>
      <c r="ALG345" s="28"/>
      <c r="ALH345" s="28"/>
    </row>
    <row r="346" spans="1:996" s="31" customFormat="1">
      <c r="A346" s="71"/>
      <c r="B346" s="68"/>
      <c r="C346" s="74"/>
      <c r="D346" s="81"/>
      <c r="E346" s="81"/>
      <c r="F346" s="82"/>
      <c r="G346" s="2"/>
      <c r="H346" s="1" t="str">
        <f t="shared" si="5"/>
        <v/>
      </c>
      <c r="I346" s="129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  <c r="AFS346" s="28"/>
      <c r="AFT346" s="28"/>
      <c r="AFU346" s="28"/>
      <c r="AFV346" s="28"/>
      <c r="AFW346" s="28"/>
      <c r="AFX346" s="28"/>
      <c r="AFY346" s="28"/>
      <c r="AFZ346" s="28"/>
      <c r="AGA346" s="28"/>
      <c r="AGB346" s="28"/>
      <c r="AGC346" s="28"/>
      <c r="AGD346" s="28"/>
      <c r="AGE346" s="28"/>
      <c r="AGF346" s="28"/>
      <c r="AGG346" s="28"/>
      <c r="AGH346" s="28"/>
      <c r="AGI346" s="28"/>
      <c r="AGJ346" s="28"/>
      <c r="AGK346" s="28"/>
      <c r="AGL346" s="28"/>
      <c r="AGM346" s="28"/>
      <c r="AGN346" s="28"/>
      <c r="AGO346" s="28"/>
      <c r="AGP346" s="28"/>
      <c r="AGQ346" s="28"/>
      <c r="AGR346" s="28"/>
      <c r="AGS346" s="28"/>
      <c r="AGT346" s="28"/>
      <c r="AGU346" s="28"/>
      <c r="AGV346" s="28"/>
      <c r="AGW346" s="28"/>
      <c r="AGX346" s="28"/>
      <c r="AGY346" s="28"/>
      <c r="AGZ346" s="28"/>
      <c r="AHA346" s="28"/>
      <c r="AHB346" s="28"/>
      <c r="AHC346" s="28"/>
      <c r="AHD346" s="28"/>
      <c r="AHE346" s="28"/>
      <c r="AHF346" s="28"/>
      <c r="AHG346" s="28"/>
      <c r="AHH346" s="28"/>
      <c r="AHI346" s="28"/>
      <c r="AHJ346" s="28"/>
      <c r="AHK346" s="28"/>
      <c r="AHL346" s="28"/>
      <c r="AHM346" s="28"/>
      <c r="AHN346" s="28"/>
      <c r="AHO346" s="28"/>
      <c r="AHP346" s="28"/>
      <c r="AHQ346" s="28"/>
      <c r="AHR346" s="28"/>
      <c r="AHS346" s="28"/>
      <c r="AHT346" s="28"/>
      <c r="AHU346" s="28"/>
      <c r="AHV346" s="28"/>
      <c r="AHW346" s="28"/>
      <c r="AHX346" s="28"/>
      <c r="AHY346" s="28"/>
      <c r="AHZ346" s="28"/>
      <c r="AIA346" s="28"/>
      <c r="AIB346" s="28"/>
      <c r="AIC346" s="28"/>
      <c r="AID346" s="28"/>
      <c r="AIE346" s="28"/>
      <c r="AIF346" s="28"/>
      <c r="AIG346" s="28"/>
      <c r="AIH346" s="28"/>
      <c r="AII346" s="28"/>
      <c r="AIJ346" s="28"/>
      <c r="AIK346" s="28"/>
      <c r="AIL346" s="28"/>
      <c r="AIM346" s="28"/>
      <c r="AIN346" s="28"/>
      <c r="AIO346" s="28"/>
      <c r="AIP346" s="28"/>
      <c r="AIQ346" s="28"/>
      <c r="AIR346" s="28"/>
      <c r="AIS346" s="28"/>
      <c r="AIT346" s="28"/>
      <c r="AIU346" s="28"/>
      <c r="AIV346" s="28"/>
      <c r="AIW346" s="28"/>
      <c r="AIX346" s="28"/>
      <c r="AIY346" s="28"/>
      <c r="AIZ346" s="28"/>
      <c r="AJA346" s="28"/>
      <c r="AJB346" s="28"/>
      <c r="AJC346" s="28"/>
      <c r="AJD346" s="28"/>
      <c r="AJE346" s="28"/>
      <c r="AJF346" s="28"/>
      <c r="AJG346" s="28"/>
      <c r="AJH346" s="28"/>
      <c r="AJI346" s="28"/>
      <c r="AJJ346" s="28"/>
      <c r="AJK346" s="28"/>
      <c r="AJL346" s="28"/>
      <c r="AJM346" s="28"/>
      <c r="AJN346" s="28"/>
      <c r="AJO346" s="28"/>
      <c r="AJP346" s="28"/>
      <c r="AJQ346" s="28"/>
      <c r="AJR346" s="28"/>
      <c r="AJS346" s="28"/>
      <c r="AJT346" s="28"/>
      <c r="AJU346" s="28"/>
      <c r="AJV346" s="28"/>
      <c r="AJW346" s="28"/>
      <c r="AJX346" s="28"/>
      <c r="AJY346" s="28"/>
      <c r="AJZ346" s="28"/>
      <c r="AKA346" s="28"/>
      <c r="AKB346" s="28"/>
      <c r="AKC346" s="28"/>
      <c r="AKD346" s="28"/>
      <c r="AKE346" s="28"/>
      <c r="AKF346" s="28"/>
      <c r="AKG346" s="28"/>
      <c r="AKH346" s="28"/>
      <c r="AKI346" s="28"/>
      <c r="AKJ346" s="28"/>
      <c r="AKK346" s="28"/>
      <c r="AKL346" s="28"/>
      <c r="AKM346" s="28"/>
      <c r="AKN346" s="28"/>
      <c r="AKO346" s="28"/>
      <c r="AKP346" s="28"/>
      <c r="AKQ346" s="28"/>
      <c r="AKR346" s="28"/>
      <c r="AKS346" s="28"/>
      <c r="AKT346" s="28"/>
      <c r="AKU346" s="28"/>
      <c r="AKV346" s="28"/>
      <c r="AKW346" s="28"/>
      <c r="AKX346" s="28"/>
      <c r="AKY346" s="28"/>
      <c r="AKZ346" s="28"/>
      <c r="ALA346" s="28"/>
      <c r="ALB346" s="28"/>
      <c r="ALC346" s="28"/>
      <c r="ALD346" s="28"/>
      <c r="ALE346" s="28"/>
      <c r="ALF346" s="28"/>
      <c r="ALG346" s="28"/>
      <c r="ALH346" s="28"/>
    </row>
    <row r="347" spans="1:996" s="31" customFormat="1" ht="30">
      <c r="A347" s="71"/>
      <c r="B347" s="68" t="s">
        <v>336</v>
      </c>
      <c r="C347" s="84" t="s">
        <v>279</v>
      </c>
      <c r="D347" s="81">
        <v>1</v>
      </c>
      <c r="E347" s="81" t="s">
        <v>2</v>
      </c>
      <c r="F347" s="82"/>
      <c r="G347" s="2"/>
      <c r="H347" s="1">
        <f t="shared" si="5"/>
        <v>0</v>
      </c>
      <c r="I347" s="129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  <c r="AFS347" s="28"/>
      <c r="AFT347" s="28"/>
      <c r="AFU347" s="28"/>
      <c r="AFV347" s="28"/>
      <c r="AFW347" s="28"/>
      <c r="AFX347" s="28"/>
      <c r="AFY347" s="28"/>
      <c r="AFZ347" s="28"/>
      <c r="AGA347" s="28"/>
      <c r="AGB347" s="28"/>
      <c r="AGC347" s="28"/>
      <c r="AGD347" s="28"/>
      <c r="AGE347" s="28"/>
      <c r="AGF347" s="28"/>
      <c r="AGG347" s="28"/>
      <c r="AGH347" s="28"/>
      <c r="AGI347" s="28"/>
      <c r="AGJ347" s="28"/>
      <c r="AGK347" s="28"/>
      <c r="AGL347" s="28"/>
      <c r="AGM347" s="28"/>
      <c r="AGN347" s="28"/>
      <c r="AGO347" s="28"/>
      <c r="AGP347" s="28"/>
      <c r="AGQ347" s="28"/>
      <c r="AGR347" s="28"/>
      <c r="AGS347" s="28"/>
      <c r="AGT347" s="28"/>
      <c r="AGU347" s="28"/>
      <c r="AGV347" s="28"/>
      <c r="AGW347" s="28"/>
      <c r="AGX347" s="28"/>
      <c r="AGY347" s="28"/>
      <c r="AGZ347" s="28"/>
      <c r="AHA347" s="28"/>
      <c r="AHB347" s="28"/>
      <c r="AHC347" s="28"/>
      <c r="AHD347" s="28"/>
      <c r="AHE347" s="28"/>
      <c r="AHF347" s="28"/>
      <c r="AHG347" s="28"/>
      <c r="AHH347" s="28"/>
      <c r="AHI347" s="28"/>
      <c r="AHJ347" s="28"/>
      <c r="AHK347" s="28"/>
      <c r="AHL347" s="28"/>
      <c r="AHM347" s="28"/>
      <c r="AHN347" s="28"/>
      <c r="AHO347" s="28"/>
      <c r="AHP347" s="28"/>
      <c r="AHQ347" s="28"/>
      <c r="AHR347" s="28"/>
      <c r="AHS347" s="28"/>
      <c r="AHT347" s="28"/>
      <c r="AHU347" s="28"/>
      <c r="AHV347" s="28"/>
      <c r="AHW347" s="28"/>
      <c r="AHX347" s="28"/>
      <c r="AHY347" s="28"/>
      <c r="AHZ347" s="28"/>
      <c r="AIA347" s="28"/>
      <c r="AIB347" s="28"/>
      <c r="AIC347" s="28"/>
      <c r="AID347" s="28"/>
      <c r="AIE347" s="28"/>
      <c r="AIF347" s="28"/>
      <c r="AIG347" s="28"/>
      <c r="AIH347" s="28"/>
      <c r="AII347" s="28"/>
      <c r="AIJ347" s="28"/>
      <c r="AIK347" s="28"/>
      <c r="AIL347" s="28"/>
      <c r="AIM347" s="28"/>
      <c r="AIN347" s="28"/>
      <c r="AIO347" s="28"/>
      <c r="AIP347" s="28"/>
      <c r="AIQ347" s="28"/>
      <c r="AIR347" s="28"/>
      <c r="AIS347" s="28"/>
      <c r="AIT347" s="28"/>
      <c r="AIU347" s="28"/>
      <c r="AIV347" s="28"/>
      <c r="AIW347" s="28"/>
      <c r="AIX347" s="28"/>
      <c r="AIY347" s="28"/>
      <c r="AIZ347" s="28"/>
      <c r="AJA347" s="28"/>
      <c r="AJB347" s="28"/>
      <c r="AJC347" s="28"/>
      <c r="AJD347" s="28"/>
      <c r="AJE347" s="28"/>
      <c r="AJF347" s="28"/>
      <c r="AJG347" s="28"/>
      <c r="AJH347" s="28"/>
      <c r="AJI347" s="28"/>
      <c r="AJJ347" s="28"/>
      <c r="AJK347" s="28"/>
      <c r="AJL347" s="28"/>
      <c r="AJM347" s="28"/>
      <c r="AJN347" s="28"/>
      <c r="AJO347" s="28"/>
      <c r="AJP347" s="28"/>
      <c r="AJQ347" s="28"/>
      <c r="AJR347" s="28"/>
      <c r="AJS347" s="28"/>
      <c r="AJT347" s="28"/>
      <c r="AJU347" s="28"/>
      <c r="AJV347" s="28"/>
      <c r="AJW347" s="28"/>
      <c r="AJX347" s="28"/>
      <c r="AJY347" s="28"/>
      <c r="AJZ347" s="28"/>
      <c r="AKA347" s="28"/>
      <c r="AKB347" s="28"/>
      <c r="AKC347" s="28"/>
      <c r="AKD347" s="28"/>
      <c r="AKE347" s="28"/>
      <c r="AKF347" s="28"/>
      <c r="AKG347" s="28"/>
      <c r="AKH347" s="28"/>
      <c r="AKI347" s="28"/>
      <c r="AKJ347" s="28"/>
      <c r="AKK347" s="28"/>
      <c r="AKL347" s="28"/>
      <c r="AKM347" s="28"/>
      <c r="AKN347" s="28"/>
      <c r="AKO347" s="28"/>
      <c r="AKP347" s="28"/>
      <c r="AKQ347" s="28"/>
      <c r="AKR347" s="28"/>
      <c r="AKS347" s="28"/>
      <c r="AKT347" s="28"/>
      <c r="AKU347" s="28"/>
      <c r="AKV347" s="28"/>
      <c r="AKW347" s="28"/>
      <c r="AKX347" s="28"/>
      <c r="AKY347" s="28"/>
      <c r="AKZ347" s="28"/>
      <c r="ALA347" s="28"/>
      <c r="ALB347" s="28"/>
      <c r="ALC347" s="28"/>
      <c r="ALD347" s="28"/>
      <c r="ALE347" s="28"/>
      <c r="ALF347" s="28"/>
      <c r="ALG347" s="28"/>
      <c r="ALH347" s="28"/>
    </row>
    <row r="348" spans="1:996" s="31" customFormat="1">
      <c r="A348" s="71"/>
      <c r="B348" s="68"/>
      <c r="C348" s="84" t="s">
        <v>280</v>
      </c>
      <c r="D348" s="81"/>
      <c r="E348" s="81"/>
      <c r="F348" s="82"/>
      <c r="G348" s="2"/>
      <c r="H348" s="1" t="str">
        <f t="shared" si="5"/>
        <v/>
      </c>
      <c r="I348" s="129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  <c r="AFS348" s="28"/>
      <c r="AFT348" s="28"/>
      <c r="AFU348" s="28"/>
      <c r="AFV348" s="28"/>
      <c r="AFW348" s="28"/>
      <c r="AFX348" s="28"/>
      <c r="AFY348" s="28"/>
      <c r="AFZ348" s="28"/>
      <c r="AGA348" s="28"/>
      <c r="AGB348" s="28"/>
      <c r="AGC348" s="28"/>
      <c r="AGD348" s="28"/>
      <c r="AGE348" s="28"/>
      <c r="AGF348" s="28"/>
      <c r="AGG348" s="28"/>
      <c r="AGH348" s="28"/>
      <c r="AGI348" s="28"/>
      <c r="AGJ348" s="28"/>
      <c r="AGK348" s="28"/>
      <c r="AGL348" s="28"/>
      <c r="AGM348" s="28"/>
      <c r="AGN348" s="28"/>
      <c r="AGO348" s="28"/>
      <c r="AGP348" s="28"/>
      <c r="AGQ348" s="28"/>
      <c r="AGR348" s="28"/>
      <c r="AGS348" s="28"/>
      <c r="AGT348" s="28"/>
      <c r="AGU348" s="28"/>
      <c r="AGV348" s="28"/>
      <c r="AGW348" s="28"/>
      <c r="AGX348" s="28"/>
      <c r="AGY348" s="28"/>
      <c r="AGZ348" s="28"/>
      <c r="AHA348" s="28"/>
      <c r="AHB348" s="28"/>
      <c r="AHC348" s="28"/>
      <c r="AHD348" s="28"/>
      <c r="AHE348" s="28"/>
      <c r="AHF348" s="28"/>
      <c r="AHG348" s="28"/>
      <c r="AHH348" s="28"/>
      <c r="AHI348" s="28"/>
      <c r="AHJ348" s="28"/>
      <c r="AHK348" s="28"/>
      <c r="AHL348" s="28"/>
      <c r="AHM348" s="28"/>
      <c r="AHN348" s="28"/>
      <c r="AHO348" s="28"/>
      <c r="AHP348" s="28"/>
      <c r="AHQ348" s="28"/>
      <c r="AHR348" s="28"/>
      <c r="AHS348" s="28"/>
      <c r="AHT348" s="28"/>
      <c r="AHU348" s="28"/>
      <c r="AHV348" s="28"/>
      <c r="AHW348" s="28"/>
      <c r="AHX348" s="28"/>
      <c r="AHY348" s="28"/>
      <c r="AHZ348" s="28"/>
      <c r="AIA348" s="28"/>
      <c r="AIB348" s="28"/>
      <c r="AIC348" s="28"/>
      <c r="AID348" s="28"/>
      <c r="AIE348" s="28"/>
      <c r="AIF348" s="28"/>
      <c r="AIG348" s="28"/>
      <c r="AIH348" s="28"/>
      <c r="AII348" s="28"/>
      <c r="AIJ348" s="28"/>
      <c r="AIK348" s="28"/>
      <c r="AIL348" s="28"/>
      <c r="AIM348" s="28"/>
      <c r="AIN348" s="28"/>
      <c r="AIO348" s="28"/>
      <c r="AIP348" s="28"/>
      <c r="AIQ348" s="28"/>
      <c r="AIR348" s="28"/>
      <c r="AIS348" s="28"/>
      <c r="AIT348" s="28"/>
      <c r="AIU348" s="28"/>
      <c r="AIV348" s="28"/>
      <c r="AIW348" s="28"/>
      <c r="AIX348" s="28"/>
      <c r="AIY348" s="28"/>
      <c r="AIZ348" s="28"/>
      <c r="AJA348" s="28"/>
      <c r="AJB348" s="28"/>
      <c r="AJC348" s="28"/>
      <c r="AJD348" s="28"/>
      <c r="AJE348" s="28"/>
      <c r="AJF348" s="28"/>
      <c r="AJG348" s="28"/>
      <c r="AJH348" s="28"/>
      <c r="AJI348" s="28"/>
      <c r="AJJ348" s="28"/>
      <c r="AJK348" s="28"/>
      <c r="AJL348" s="28"/>
      <c r="AJM348" s="28"/>
      <c r="AJN348" s="28"/>
      <c r="AJO348" s="28"/>
      <c r="AJP348" s="28"/>
      <c r="AJQ348" s="28"/>
      <c r="AJR348" s="28"/>
      <c r="AJS348" s="28"/>
      <c r="AJT348" s="28"/>
      <c r="AJU348" s="28"/>
      <c r="AJV348" s="28"/>
      <c r="AJW348" s="28"/>
      <c r="AJX348" s="28"/>
      <c r="AJY348" s="28"/>
      <c r="AJZ348" s="28"/>
      <c r="AKA348" s="28"/>
      <c r="AKB348" s="28"/>
      <c r="AKC348" s="28"/>
      <c r="AKD348" s="28"/>
      <c r="AKE348" s="28"/>
      <c r="AKF348" s="28"/>
      <c r="AKG348" s="28"/>
      <c r="AKH348" s="28"/>
      <c r="AKI348" s="28"/>
      <c r="AKJ348" s="28"/>
      <c r="AKK348" s="28"/>
      <c r="AKL348" s="28"/>
      <c r="AKM348" s="28"/>
      <c r="AKN348" s="28"/>
      <c r="AKO348" s="28"/>
      <c r="AKP348" s="28"/>
      <c r="AKQ348" s="28"/>
      <c r="AKR348" s="28"/>
      <c r="AKS348" s="28"/>
      <c r="AKT348" s="28"/>
      <c r="AKU348" s="28"/>
      <c r="AKV348" s="28"/>
      <c r="AKW348" s="28"/>
      <c r="AKX348" s="28"/>
      <c r="AKY348" s="28"/>
      <c r="AKZ348" s="28"/>
      <c r="ALA348" s="28"/>
      <c r="ALB348" s="28"/>
      <c r="ALC348" s="28"/>
      <c r="ALD348" s="28"/>
      <c r="ALE348" s="28"/>
      <c r="ALF348" s="28"/>
      <c r="ALG348" s="28"/>
      <c r="ALH348" s="28"/>
    </row>
    <row r="349" spans="1:996" s="31" customFormat="1">
      <c r="A349" s="71"/>
      <c r="B349" s="68"/>
      <c r="C349" s="84" t="s">
        <v>281</v>
      </c>
      <c r="D349" s="81"/>
      <c r="E349" s="81"/>
      <c r="F349" s="82"/>
      <c r="G349" s="2"/>
      <c r="H349" s="1" t="str">
        <f t="shared" si="5"/>
        <v/>
      </c>
      <c r="I349" s="129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  <c r="AFS349" s="28"/>
      <c r="AFT349" s="28"/>
      <c r="AFU349" s="28"/>
      <c r="AFV349" s="28"/>
      <c r="AFW349" s="28"/>
      <c r="AFX349" s="28"/>
      <c r="AFY349" s="28"/>
      <c r="AFZ349" s="28"/>
      <c r="AGA349" s="28"/>
      <c r="AGB349" s="28"/>
      <c r="AGC349" s="28"/>
      <c r="AGD349" s="28"/>
      <c r="AGE349" s="28"/>
      <c r="AGF349" s="28"/>
      <c r="AGG349" s="28"/>
      <c r="AGH349" s="28"/>
      <c r="AGI349" s="28"/>
      <c r="AGJ349" s="28"/>
      <c r="AGK349" s="28"/>
      <c r="AGL349" s="28"/>
      <c r="AGM349" s="28"/>
      <c r="AGN349" s="28"/>
      <c r="AGO349" s="28"/>
      <c r="AGP349" s="28"/>
      <c r="AGQ349" s="28"/>
      <c r="AGR349" s="28"/>
      <c r="AGS349" s="28"/>
      <c r="AGT349" s="28"/>
      <c r="AGU349" s="28"/>
      <c r="AGV349" s="28"/>
      <c r="AGW349" s="28"/>
      <c r="AGX349" s="28"/>
      <c r="AGY349" s="28"/>
      <c r="AGZ349" s="28"/>
      <c r="AHA349" s="28"/>
      <c r="AHB349" s="28"/>
      <c r="AHC349" s="28"/>
      <c r="AHD349" s="28"/>
      <c r="AHE349" s="28"/>
      <c r="AHF349" s="28"/>
      <c r="AHG349" s="28"/>
      <c r="AHH349" s="28"/>
      <c r="AHI349" s="28"/>
      <c r="AHJ349" s="28"/>
      <c r="AHK349" s="28"/>
      <c r="AHL349" s="28"/>
      <c r="AHM349" s="28"/>
      <c r="AHN349" s="28"/>
      <c r="AHO349" s="28"/>
      <c r="AHP349" s="28"/>
      <c r="AHQ349" s="28"/>
      <c r="AHR349" s="28"/>
      <c r="AHS349" s="28"/>
      <c r="AHT349" s="28"/>
      <c r="AHU349" s="28"/>
      <c r="AHV349" s="28"/>
      <c r="AHW349" s="28"/>
      <c r="AHX349" s="28"/>
      <c r="AHY349" s="28"/>
      <c r="AHZ349" s="28"/>
      <c r="AIA349" s="28"/>
      <c r="AIB349" s="28"/>
      <c r="AIC349" s="28"/>
      <c r="AID349" s="28"/>
      <c r="AIE349" s="28"/>
      <c r="AIF349" s="28"/>
      <c r="AIG349" s="28"/>
      <c r="AIH349" s="28"/>
      <c r="AII349" s="28"/>
      <c r="AIJ349" s="28"/>
      <c r="AIK349" s="28"/>
      <c r="AIL349" s="28"/>
      <c r="AIM349" s="28"/>
      <c r="AIN349" s="28"/>
      <c r="AIO349" s="28"/>
      <c r="AIP349" s="28"/>
      <c r="AIQ349" s="28"/>
      <c r="AIR349" s="28"/>
      <c r="AIS349" s="28"/>
      <c r="AIT349" s="28"/>
      <c r="AIU349" s="28"/>
      <c r="AIV349" s="28"/>
      <c r="AIW349" s="28"/>
      <c r="AIX349" s="28"/>
      <c r="AIY349" s="28"/>
      <c r="AIZ349" s="28"/>
      <c r="AJA349" s="28"/>
      <c r="AJB349" s="28"/>
      <c r="AJC349" s="28"/>
      <c r="AJD349" s="28"/>
      <c r="AJE349" s="28"/>
      <c r="AJF349" s="28"/>
      <c r="AJG349" s="28"/>
      <c r="AJH349" s="28"/>
      <c r="AJI349" s="28"/>
      <c r="AJJ349" s="28"/>
      <c r="AJK349" s="28"/>
      <c r="AJL349" s="28"/>
      <c r="AJM349" s="28"/>
      <c r="AJN349" s="28"/>
      <c r="AJO349" s="28"/>
      <c r="AJP349" s="28"/>
      <c r="AJQ349" s="28"/>
      <c r="AJR349" s="28"/>
      <c r="AJS349" s="28"/>
      <c r="AJT349" s="28"/>
      <c r="AJU349" s="28"/>
      <c r="AJV349" s="28"/>
      <c r="AJW349" s="28"/>
      <c r="AJX349" s="28"/>
      <c r="AJY349" s="28"/>
      <c r="AJZ349" s="28"/>
      <c r="AKA349" s="28"/>
      <c r="AKB349" s="28"/>
      <c r="AKC349" s="28"/>
      <c r="AKD349" s="28"/>
      <c r="AKE349" s="28"/>
      <c r="AKF349" s="28"/>
      <c r="AKG349" s="28"/>
      <c r="AKH349" s="28"/>
      <c r="AKI349" s="28"/>
      <c r="AKJ349" s="28"/>
      <c r="AKK349" s="28"/>
      <c r="AKL349" s="28"/>
      <c r="AKM349" s="28"/>
      <c r="AKN349" s="28"/>
      <c r="AKO349" s="28"/>
      <c r="AKP349" s="28"/>
      <c r="AKQ349" s="28"/>
      <c r="AKR349" s="28"/>
      <c r="AKS349" s="28"/>
      <c r="AKT349" s="28"/>
      <c r="AKU349" s="28"/>
      <c r="AKV349" s="28"/>
      <c r="AKW349" s="28"/>
      <c r="AKX349" s="28"/>
      <c r="AKY349" s="28"/>
      <c r="AKZ349" s="28"/>
      <c r="ALA349" s="28"/>
      <c r="ALB349" s="28"/>
      <c r="ALC349" s="28"/>
      <c r="ALD349" s="28"/>
      <c r="ALE349" s="28"/>
      <c r="ALF349" s="28"/>
      <c r="ALG349" s="28"/>
      <c r="ALH349" s="28"/>
    </row>
    <row r="350" spans="1:996" s="31" customFormat="1">
      <c r="A350" s="71"/>
      <c r="B350" s="68"/>
      <c r="C350" s="84" t="s">
        <v>282</v>
      </c>
      <c r="D350" s="81"/>
      <c r="E350" s="81"/>
      <c r="F350" s="82"/>
      <c r="G350" s="2"/>
      <c r="H350" s="1" t="str">
        <f t="shared" si="5"/>
        <v/>
      </c>
      <c r="I350" s="129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  <c r="AFS350" s="28"/>
      <c r="AFT350" s="28"/>
      <c r="AFU350" s="28"/>
      <c r="AFV350" s="28"/>
      <c r="AFW350" s="28"/>
      <c r="AFX350" s="28"/>
      <c r="AFY350" s="28"/>
      <c r="AFZ350" s="28"/>
      <c r="AGA350" s="28"/>
      <c r="AGB350" s="28"/>
      <c r="AGC350" s="28"/>
      <c r="AGD350" s="28"/>
      <c r="AGE350" s="28"/>
      <c r="AGF350" s="28"/>
      <c r="AGG350" s="28"/>
      <c r="AGH350" s="28"/>
      <c r="AGI350" s="28"/>
      <c r="AGJ350" s="28"/>
      <c r="AGK350" s="28"/>
      <c r="AGL350" s="28"/>
      <c r="AGM350" s="28"/>
      <c r="AGN350" s="28"/>
      <c r="AGO350" s="28"/>
      <c r="AGP350" s="28"/>
      <c r="AGQ350" s="28"/>
      <c r="AGR350" s="28"/>
      <c r="AGS350" s="28"/>
      <c r="AGT350" s="28"/>
      <c r="AGU350" s="28"/>
      <c r="AGV350" s="28"/>
      <c r="AGW350" s="28"/>
      <c r="AGX350" s="28"/>
      <c r="AGY350" s="28"/>
      <c r="AGZ350" s="28"/>
      <c r="AHA350" s="28"/>
      <c r="AHB350" s="28"/>
      <c r="AHC350" s="28"/>
      <c r="AHD350" s="28"/>
      <c r="AHE350" s="28"/>
      <c r="AHF350" s="28"/>
      <c r="AHG350" s="28"/>
      <c r="AHH350" s="28"/>
      <c r="AHI350" s="28"/>
      <c r="AHJ350" s="28"/>
      <c r="AHK350" s="28"/>
      <c r="AHL350" s="28"/>
      <c r="AHM350" s="28"/>
      <c r="AHN350" s="28"/>
      <c r="AHO350" s="28"/>
      <c r="AHP350" s="28"/>
      <c r="AHQ350" s="28"/>
      <c r="AHR350" s="28"/>
      <c r="AHS350" s="28"/>
      <c r="AHT350" s="28"/>
      <c r="AHU350" s="28"/>
      <c r="AHV350" s="28"/>
      <c r="AHW350" s="28"/>
      <c r="AHX350" s="28"/>
      <c r="AHY350" s="28"/>
      <c r="AHZ350" s="28"/>
      <c r="AIA350" s="28"/>
      <c r="AIB350" s="28"/>
      <c r="AIC350" s="28"/>
      <c r="AID350" s="28"/>
      <c r="AIE350" s="28"/>
      <c r="AIF350" s="28"/>
      <c r="AIG350" s="28"/>
      <c r="AIH350" s="28"/>
      <c r="AII350" s="28"/>
      <c r="AIJ350" s="28"/>
      <c r="AIK350" s="28"/>
      <c r="AIL350" s="28"/>
      <c r="AIM350" s="28"/>
      <c r="AIN350" s="28"/>
      <c r="AIO350" s="28"/>
      <c r="AIP350" s="28"/>
      <c r="AIQ350" s="28"/>
      <c r="AIR350" s="28"/>
      <c r="AIS350" s="28"/>
      <c r="AIT350" s="28"/>
      <c r="AIU350" s="28"/>
      <c r="AIV350" s="28"/>
      <c r="AIW350" s="28"/>
      <c r="AIX350" s="28"/>
      <c r="AIY350" s="28"/>
      <c r="AIZ350" s="28"/>
      <c r="AJA350" s="28"/>
      <c r="AJB350" s="28"/>
      <c r="AJC350" s="28"/>
      <c r="AJD350" s="28"/>
      <c r="AJE350" s="28"/>
      <c r="AJF350" s="28"/>
      <c r="AJG350" s="28"/>
      <c r="AJH350" s="28"/>
      <c r="AJI350" s="28"/>
      <c r="AJJ350" s="28"/>
      <c r="AJK350" s="28"/>
      <c r="AJL350" s="28"/>
      <c r="AJM350" s="28"/>
      <c r="AJN350" s="28"/>
      <c r="AJO350" s="28"/>
      <c r="AJP350" s="28"/>
      <c r="AJQ350" s="28"/>
      <c r="AJR350" s="28"/>
      <c r="AJS350" s="28"/>
      <c r="AJT350" s="28"/>
      <c r="AJU350" s="28"/>
      <c r="AJV350" s="28"/>
      <c r="AJW350" s="28"/>
      <c r="AJX350" s="28"/>
      <c r="AJY350" s="28"/>
      <c r="AJZ350" s="28"/>
      <c r="AKA350" s="28"/>
      <c r="AKB350" s="28"/>
      <c r="AKC350" s="28"/>
      <c r="AKD350" s="28"/>
      <c r="AKE350" s="28"/>
      <c r="AKF350" s="28"/>
      <c r="AKG350" s="28"/>
      <c r="AKH350" s="28"/>
      <c r="AKI350" s="28"/>
      <c r="AKJ350" s="28"/>
      <c r="AKK350" s="28"/>
      <c r="AKL350" s="28"/>
      <c r="AKM350" s="28"/>
      <c r="AKN350" s="28"/>
      <c r="AKO350" s="28"/>
      <c r="AKP350" s="28"/>
      <c r="AKQ350" s="28"/>
      <c r="AKR350" s="28"/>
      <c r="AKS350" s="28"/>
      <c r="AKT350" s="28"/>
      <c r="AKU350" s="28"/>
      <c r="AKV350" s="28"/>
      <c r="AKW350" s="28"/>
      <c r="AKX350" s="28"/>
      <c r="AKY350" s="28"/>
      <c r="AKZ350" s="28"/>
      <c r="ALA350" s="28"/>
      <c r="ALB350" s="28"/>
      <c r="ALC350" s="28"/>
      <c r="ALD350" s="28"/>
      <c r="ALE350" s="28"/>
      <c r="ALF350" s="28"/>
      <c r="ALG350" s="28"/>
      <c r="ALH350" s="28"/>
    </row>
    <row r="351" spans="1:996" s="31" customFormat="1" ht="30">
      <c r="A351" s="71"/>
      <c r="B351" s="68"/>
      <c r="C351" s="84" t="s">
        <v>283</v>
      </c>
      <c r="D351" s="81"/>
      <c r="E351" s="81"/>
      <c r="F351" s="82"/>
      <c r="G351" s="2"/>
      <c r="H351" s="1" t="str">
        <f t="shared" si="5"/>
        <v/>
      </c>
      <c r="I351" s="129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  <c r="AFS351" s="28"/>
      <c r="AFT351" s="28"/>
      <c r="AFU351" s="28"/>
      <c r="AFV351" s="28"/>
      <c r="AFW351" s="28"/>
      <c r="AFX351" s="28"/>
      <c r="AFY351" s="28"/>
      <c r="AFZ351" s="28"/>
      <c r="AGA351" s="28"/>
      <c r="AGB351" s="28"/>
      <c r="AGC351" s="28"/>
      <c r="AGD351" s="28"/>
      <c r="AGE351" s="28"/>
      <c r="AGF351" s="28"/>
      <c r="AGG351" s="28"/>
      <c r="AGH351" s="28"/>
      <c r="AGI351" s="28"/>
      <c r="AGJ351" s="28"/>
      <c r="AGK351" s="28"/>
      <c r="AGL351" s="28"/>
      <c r="AGM351" s="28"/>
      <c r="AGN351" s="28"/>
      <c r="AGO351" s="28"/>
      <c r="AGP351" s="28"/>
      <c r="AGQ351" s="28"/>
      <c r="AGR351" s="28"/>
      <c r="AGS351" s="28"/>
      <c r="AGT351" s="28"/>
      <c r="AGU351" s="28"/>
      <c r="AGV351" s="28"/>
      <c r="AGW351" s="28"/>
      <c r="AGX351" s="28"/>
      <c r="AGY351" s="28"/>
      <c r="AGZ351" s="28"/>
      <c r="AHA351" s="28"/>
      <c r="AHB351" s="28"/>
      <c r="AHC351" s="28"/>
      <c r="AHD351" s="28"/>
      <c r="AHE351" s="28"/>
      <c r="AHF351" s="28"/>
      <c r="AHG351" s="28"/>
      <c r="AHH351" s="28"/>
      <c r="AHI351" s="28"/>
      <c r="AHJ351" s="28"/>
      <c r="AHK351" s="28"/>
      <c r="AHL351" s="28"/>
      <c r="AHM351" s="28"/>
      <c r="AHN351" s="28"/>
      <c r="AHO351" s="28"/>
      <c r="AHP351" s="28"/>
      <c r="AHQ351" s="28"/>
      <c r="AHR351" s="28"/>
      <c r="AHS351" s="28"/>
      <c r="AHT351" s="28"/>
      <c r="AHU351" s="28"/>
      <c r="AHV351" s="28"/>
      <c r="AHW351" s="28"/>
      <c r="AHX351" s="28"/>
      <c r="AHY351" s="28"/>
      <c r="AHZ351" s="28"/>
      <c r="AIA351" s="28"/>
      <c r="AIB351" s="28"/>
      <c r="AIC351" s="28"/>
      <c r="AID351" s="28"/>
      <c r="AIE351" s="28"/>
      <c r="AIF351" s="28"/>
      <c r="AIG351" s="28"/>
      <c r="AIH351" s="28"/>
      <c r="AII351" s="28"/>
      <c r="AIJ351" s="28"/>
      <c r="AIK351" s="28"/>
      <c r="AIL351" s="28"/>
      <c r="AIM351" s="28"/>
      <c r="AIN351" s="28"/>
      <c r="AIO351" s="28"/>
      <c r="AIP351" s="28"/>
      <c r="AIQ351" s="28"/>
      <c r="AIR351" s="28"/>
      <c r="AIS351" s="28"/>
      <c r="AIT351" s="28"/>
      <c r="AIU351" s="28"/>
      <c r="AIV351" s="28"/>
      <c r="AIW351" s="28"/>
      <c r="AIX351" s="28"/>
      <c r="AIY351" s="28"/>
      <c r="AIZ351" s="28"/>
      <c r="AJA351" s="28"/>
      <c r="AJB351" s="28"/>
      <c r="AJC351" s="28"/>
      <c r="AJD351" s="28"/>
      <c r="AJE351" s="28"/>
      <c r="AJF351" s="28"/>
      <c r="AJG351" s="28"/>
      <c r="AJH351" s="28"/>
      <c r="AJI351" s="28"/>
      <c r="AJJ351" s="28"/>
      <c r="AJK351" s="28"/>
      <c r="AJL351" s="28"/>
      <c r="AJM351" s="28"/>
      <c r="AJN351" s="28"/>
      <c r="AJO351" s="28"/>
      <c r="AJP351" s="28"/>
      <c r="AJQ351" s="28"/>
      <c r="AJR351" s="28"/>
      <c r="AJS351" s="28"/>
      <c r="AJT351" s="28"/>
      <c r="AJU351" s="28"/>
      <c r="AJV351" s="28"/>
      <c r="AJW351" s="28"/>
      <c r="AJX351" s="28"/>
      <c r="AJY351" s="28"/>
      <c r="AJZ351" s="28"/>
      <c r="AKA351" s="28"/>
      <c r="AKB351" s="28"/>
      <c r="AKC351" s="28"/>
      <c r="AKD351" s="28"/>
      <c r="AKE351" s="28"/>
      <c r="AKF351" s="28"/>
      <c r="AKG351" s="28"/>
      <c r="AKH351" s="28"/>
      <c r="AKI351" s="28"/>
      <c r="AKJ351" s="28"/>
      <c r="AKK351" s="28"/>
      <c r="AKL351" s="28"/>
      <c r="AKM351" s="28"/>
      <c r="AKN351" s="28"/>
      <c r="AKO351" s="28"/>
      <c r="AKP351" s="28"/>
      <c r="AKQ351" s="28"/>
      <c r="AKR351" s="28"/>
      <c r="AKS351" s="28"/>
      <c r="AKT351" s="28"/>
      <c r="AKU351" s="28"/>
      <c r="AKV351" s="28"/>
      <c r="AKW351" s="28"/>
      <c r="AKX351" s="28"/>
      <c r="AKY351" s="28"/>
      <c r="AKZ351" s="28"/>
      <c r="ALA351" s="28"/>
      <c r="ALB351" s="28"/>
      <c r="ALC351" s="28"/>
      <c r="ALD351" s="28"/>
      <c r="ALE351" s="28"/>
      <c r="ALF351" s="28"/>
      <c r="ALG351" s="28"/>
      <c r="ALH351" s="28"/>
    </row>
    <row r="352" spans="1:996" s="31" customFormat="1" ht="30">
      <c r="A352" s="71"/>
      <c r="B352" s="68"/>
      <c r="C352" s="84" t="s">
        <v>284</v>
      </c>
      <c r="D352" s="81"/>
      <c r="E352" s="81"/>
      <c r="F352" s="82"/>
      <c r="G352" s="2"/>
      <c r="H352" s="1" t="str">
        <f t="shared" si="5"/>
        <v/>
      </c>
      <c r="I352" s="129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  <c r="AFS352" s="28"/>
      <c r="AFT352" s="28"/>
      <c r="AFU352" s="28"/>
      <c r="AFV352" s="28"/>
      <c r="AFW352" s="28"/>
      <c r="AFX352" s="28"/>
      <c r="AFY352" s="28"/>
      <c r="AFZ352" s="28"/>
      <c r="AGA352" s="28"/>
      <c r="AGB352" s="28"/>
      <c r="AGC352" s="28"/>
      <c r="AGD352" s="28"/>
      <c r="AGE352" s="28"/>
      <c r="AGF352" s="28"/>
      <c r="AGG352" s="28"/>
      <c r="AGH352" s="28"/>
      <c r="AGI352" s="28"/>
      <c r="AGJ352" s="28"/>
      <c r="AGK352" s="28"/>
      <c r="AGL352" s="28"/>
      <c r="AGM352" s="28"/>
      <c r="AGN352" s="28"/>
      <c r="AGO352" s="28"/>
      <c r="AGP352" s="28"/>
      <c r="AGQ352" s="28"/>
      <c r="AGR352" s="28"/>
      <c r="AGS352" s="28"/>
      <c r="AGT352" s="28"/>
      <c r="AGU352" s="28"/>
      <c r="AGV352" s="28"/>
      <c r="AGW352" s="28"/>
      <c r="AGX352" s="28"/>
      <c r="AGY352" s="28"/>
      <c r="AGZ352" s="28"/>
      <c r="AHA352" s="28"/>
      <c r="AHB352" s="28"/>
      <c r="AHC352" s="28"/>
      <c r="AHD352" s="28"/>
      <c r="AHE352" s="28"/>
      <c r="AHF352" s="28"/>
      <c r="AHG352" s="28"/>
      <c r="AHH352" s="28"/>
      <c r="AHI352" s="28"/>
      <c r="AHJ352" s="28"/>
      <c r="AHK352" s="28"/>
      <c r="AHL352" s="28"/>
      <c r="AHM352" s="28"/>
      <c r="AHN352" s="28"/>
      <c r="AHO352" s="28"/>
      <c r="AHP352" s="28"/>
      <c r="AHQ352" s="28"/>
      <c r="AHR352" s="28"/>
      <c r="AHS352" s="28"/>
      <c r="AHT352" s="28"/>
      <c r="AHU352" s="28"/>
      <c r="AHV352" s="28"/>
      <c r="AHW352" s="28"/>
      <c r="AHX352" s="28"/>
      <c r="AHY352" s="28"/>
      <c r="AHZ352" s="28"/>
      <c r="AIA352" s="28"/>
      <c r="AIB352" s="28"/>
      <c r="AIC352" s="28"/>
      <c r="AID352" s="28"/>
      <c r="AIE352" s="28"/>
      <c r="AIF352" s="28"/>
      <c r="AIG352" s="28"/>
      <c r="AIH352" s="28"/>
      <c r="AII352" s="28"/>
      <c r="AIJ352" s="28"/>
      <c r="AIK352" s="28"/>
      <c r="AIL352" s="28"/>
      <c r="AIM352" s="28"/>
      <c r="AIN352" s="28"/>
      <c r="AIO352" s="28"/>
      <c r="AIP352" s="28"/>
      <c r="AIQ352" s="28"/>
      <c r="AIR352" s="28"/>
      <c r="AIS352" s="28"/>
      <c r="AIT352" s="28"/>
      <c r="AIU352" s="28"/>
      <c r="AIV352" s="28"/>
      <c r="AIW352" s="28"/>
      <c r="AIX352" s="28"/>
      <c r="AIY352" s="28"/>
      <c r="AIZ352" s="28"/>
      <c r="AJA352" s="28"/>
      <c r="AJB352" s="28"/>
      <c r="AJC352" s="28"/>
      <c r="AJD352" s="28"/>
      <c r="AJE352" s="28"/>
      <c r="AJF352" s="28"/>
      <c r="AJG352" s="28"/>
      <c r="AJH352" s="28"/>
      <c r="AJI352" s="28"/>
      <c r="AJJ352" s="28"/>
      <c r="AJK352" s="28"/>
      <c r="AJL352" s="28"/>
      <c r="AJM352" s="28"/>
      <c r="AJN352" s="28"/>
      <c r="AJO352" s="28"/>
      <c r="AJP352" s="28"/>
      <c r="AJQ352" s="28"/>
      <c r="AJR352" s="28"/>
      <c r="AJS352" s="28"/>
      <c r="AJT352" s="28"/>
      <c r="AJU352" s="28"/>
      <c r="AJV352" s="28"/>
      <c r="AJW352" s="28"/>
      <c r="AJX352" s="28"/>
      <c r="AJY352" s="28"/>
      <c r="AJZ352" s="28"/>
      <c r="AKA352" s="28"/>
      <c r="AKB352" s="28"/>
      <c r="AKC352" s="28"/>
      <c r="AKD352" s="28"/>
      <c r="AKE352" s="28"/>
      <c r="AKF352" s="28"/>
      <c r="AKG352" s="28"/>
      <c r="AKH352" s="28"/>
      <c r="AKI352" s="28"/>
      <c r="AKJ352" s="28"/>
      <c r="AKK352" s="28"/>
      <c r="AKL352" s="28"/>
      <c r="AKM352" s="28"/>
      <c r="AKN352" s="28"/>
      <c r="AKO352" s="28"/>
      <c r="AKP352" s="28"/>
      <c r="AKQ352" s="28"/>
      <c r="AKR352" s="28"/>
      <c r="AKS352" s="28"/>
      <c r="AKT352" s="28"/>
      <c r="AKU352" s="28"/>
      <c r="AKV352" s="28"/>
      <c r="AKW352" s="28"/>
      <c r="AKX352" s="28"/>
      <c r="AKY352" s="28"/>
      <c r="AKZ352" s="28"/>
      <c r="ALA352" s="28"/>
      <c r="ALB352" s="28"/>
      <c r="ALC352" s="28"/>
      <c r="ALD352" s="28"/>
      <c r="ALE352" s="28"/>
      <c r="ALF352" s="28"/>
      <c r="ALG352" s="28"/>
      <c r="ALH352" s="28"/>
    </row>
    <row r="353" spans="1:996" s="31" customFormat="1">
      <c r="A353" s="71"/>
      <c r="B353" s="68"/>
      <c r="C353" s="84" t="s">
        <v>15</v>
      </c>
      <c r="D353" s="95"/>
      <c r="E353" s="41"/>
      <c r="F353" s="82"/>
      <c r="G353" s="2"/>
      <c r="H353" s="1" t="str">
        <f t="shared" si="5"/>
        <v/>
      </c>
      <c r="I353" s="129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  <c r="AFS353" s="28"/>
      <c r="AFT353" s="28"/>
      <c r="AFU353" s="28"/>
      <c r="AFV353" s="28"/>
      <c r="AFW353" s="28"/>
      <c r="AFX353" s="28"/>
      <c r="AFY353" s="28"/>
      <c r="AFZ353" s="28"/>
      <c r="AGA353" s="28"/>
      <c r="AGB353" s="28"/>
      <c r="AGC353" s="28"/>
      <c r="AGD353" s="28"/>
      <c r="AGE353" s="28"/>
      <c r="AGF353" s="28"/>
      <c r="AGG353" s="28"/>
      <c r="AGH353" s="28"/>
      <c r="AGI353" s="28"/>
      <c r="AGJ353" s="28"/>
      <c r="AGK353" s="28"/>
      <c r="AGL353" s="28"/>
      <c r="AGM353" s="28"/>
      <c r="AGN353" s="28"/>
      <c r="AGO353" s="28"/>
      <c r="AGP353" s="28"/>
      <c r="AGQ353" s="28"/>
      <c r="AGR353" s="28"/>
      <c r="AGS353" s="28"/>
      <c r="AGT353" s="28"/>
      <c r="AGU353" s="28"/>
      <c r="AGV353" s="28"/>
      <c r="AGW353" s="28"/>
      <c r="AGX353" s="28"/>
      <c r="AGY353" s="28"/>
      <c r="AGZ353" s="28"/>
      <c r="AHA353" s="28"/>
      <c r="AHB353" s="28"/>
      <c r="AHC353" s="28"/>
      <c r="AHD353" s="28"/>
      <c r="AHE353" s="28"/>
      <c r="AHF353" s="28"/>
      <c r="AHG353" s="28"/>
      <c r="AHH353" s="28"/>
      <c r="AHI353" s="28"/>
      <c r="AHJ353" s="28"/>
      <c r="AHK353" s="28"/>
      <c r="AHL353" s="28"/>
      <c r="AHM353" s="28"/>
      <c r="AHN353" s="28"/>
      <c r="AHO353" s="28"/>
      <c r="AHP353" s="28"/>
      <c r="AHQ353" s="28"/>
      <c r="AHR353" s="28"/>
      <c r="AHS353" s="28"/>
      <c r="AHT353" s="28"/>
      <c r="AHU353" s="28"/>
      <c r="AHV353" s="28"/>
      <c r="AHW353" s="28"/>
      <c r="AHX353" s="28"/>
      <c r="AHY353" s="28"/>
      <c r="AHZ353" s="28"/>
      <c r="AIA353" s="28"/>
      <c r="AIB353" s="28"/>
      <c r="AIC353" s="28"/>
      <c r="AID353" s="28"/>
      <c r="AIE353" s="28"/>
      <c r="AIF353" s="28"/>
      <c r="AIG353" s="28"/>
      <c r="AIH353" s="28"/>
      <c r="AII353" s="28"/>
      <c r="AIJ353" s="28"/>
      <c r="AIK353" s="28"/>
      <c r="AIL353" s="28"/>
      <c r="AIM353" s="28"/>
      <c r="AIN353" s="28"/>
      <c r="AIO353" s="28"/>
      <c r="AIP353" s="28"/>
      <c r="AIQ353" s="28"/>
      <c r="AIR353" s="28"/>
      <c r="AIS353" s="28"/>
      <c r="AIT353" s="28"/>
      <c r="AIU353" s="28"/>
      <c r="AIV353" s="28"/>
      <c r="AIW353" s="28"/>
      <c r="AIX353" s="28"/>
      <c r="AIY353" s="28"/>
      <c r="AIZ353" s="28"/>
      <c r="AJA353" s="28"/>
      <c r="AJB353" s="28"/>
      <c r="AJC353" s="28"/>
      <c r="AJD353" s="28"/>
      <c r="AJE353" s="28"/>
      <c r="AJF353" s="28"/>
      <c r="AJG353" s="28"/>
      <c r="AJH353" s="28"/>
      <c r="AJI353" s="28"/>
      <c r="AJJ353" s="28"/>
      <c r="AJK353" s="28"/>
      <c r="AJL353" s="28"/>
      <c r="AJM353" s="28"/>
      <c r="AJN353" s="28"/>
      <c r="AJO353" s="28"/>
      <c r="AJP353" s="28"/>
      <c r="AJQ353" s="28"/>
      <c r="AJR353" s="28"/>
      <c r="AJS353" s="28"/>
      <c r="AJT353" s="28"/>
      <c r="AJU353" s="28"/>
      <c r="AJV353" s="28"/>
      <c r="AJW353" s="28"/>
      <c r="AJX353" s="28"/>
      <c r="AJY353" s="28"/>
      <c r="AJZ353" s="28"/>
      <c r="AKA353" s="28"/>
      <c r="AKB353" s="28"/>
      <c r="AKC353" s="28"/>
      <c r="AKD353" s="28"/>
      <c r="AKE353" s="28"/>
      <c r="AKF353" s="28"/>
      <c r="AKG353" s="28"/>
      <c r="AKH353" s="28"/>
      <c r="AKI353" s="28"/>
      <c r="AKJ353" s="28"/>
      <c r="AKK353" s="28"/>
      <c r="AKL353" s="28"/>
      <c r="AKM353" s="28"/>
      <c r="AKN353" s="28"/>
      <c r="AKO353" s="28"/>
      <c r="AKP353" s="28"/>
      <c r="AKQ353" s="28"/>
      <c r="AKR353" s="28"/>
      <c r="AKS353" s="28"/>
      <c r="AKT353" s="28"/>
      <c r="AKU353" s="28"/>
      <c r="AKV353" s="28"/>
      <c r="AKW353" s="28"/>
      <c r="AKX353" s="28"/>
      <c r="AKY353" s="28"/>
      <c r="AKZ353" s="28"/>
      <c r="ALA353" s="28"/>
      <c r="ALB353" s="28"/>
      <c r="ALC353" s="28"/>
      <c r="ALD353" s="28"/>
      <c r="ALE353" s="28"/>
      <c r="ALF353" s="28"/>
      <c r="ALG353" s="28"/>
      <c r="ALH353" s="28"/>
    </row>
    <row r="354" spans="1:996" s="31" customFormat="1" ht="30">
      <c r="A354" s="71"/>
      <c r="B354" s="68"/>
      <c r="C354" s="84" t="s">
        <v>285</v>
      </c>
      <c r="D354" s="95"/>
      <c r="E354" s="41"/>
      <c r="F354" s="82"/>
      <c r="G354" s="2"/>
      <c r="H354" s="1" t="str">
        <f t="shared" si="5"/>
        <v/>
      </c>
      <c r="I354" s="129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  <c r="AFS354" s="28"/>
      <c r="AFT354" s="28"/>
      <c r="AFU354" s="28"/>
      <c r="AFV354" s="28"/>
      <c r="AFW354" s="28"/>
      <c r="AFX354" s="28"/>
      <c r="AFY354" s="28"/>
      <c r="AFZ354" s="28"/>
      <c r="AGA354" s="28"/>
      <c r="AGB354" s="28"/>
      <c r="AGC354" s="28"/>
      <c r="AGD354" s="28"/>
      <c r="AGE354" s="28"/>
      <c r="AGF354" s="28"/>
      <c r="AGG354" s="28"/>
      <c r="AGH354" s="28"/>
      <c r="AGI354" s="28"/>
      <c r="AGJ354" s="28"/>
      <c r="AGK354" s="28"/>
      <c r="AGL354" s="28"/>
      <c r="AGM354" s="28"/>
      <c r="AGN354" s="28"/>
      <c r="AGO354" s="28"/>
      <c r="AGP354" s="28"/>
      <c r="AGQ354" s="28"/>
      <c r="AGR354" s="28"/>
      <c r="AGS354" s="28"/>
      <c r="AGT354" s="28"/>
      <c r="AGU354" s="28"/>
      <c r="AGV354" s="28"/>
      <c r="AGW354" s="28"/>
      <c r="AGX354" s="28"/>
      <c r="AGY354" s="28"/>
      <c r="AGZ354" s="28"/>
      <c r="AHA354" s="28"/>
      <c r="AHB354" s="28"/>
      <c r="AHC354" s="28"/>
      <c r="AHD354" s="28"/>
      <c r="AHE354" s="28"/>
      <c r="AHF354" s="28"/>
      <c r="AHG354" s="28"/>
      <c r="AHH354" s="28"/>
      <c r="AHI354" s="28"/>
      <c r="AHJ354" s="28"/>
      <c r="AHK354" s="28"/>
      <c r="AHL354" s="28"/>
      <c r="AHM354" s="28"/>
      <c r="AHN354" s="28"/>
      <c r="AHO354" s="28"/>
      <c r="AHP354" s="28"/>
      <c r="AHQ354" s="28"/>
      <c r="AHR354" s="28"/>
      <c r="AHS354" s="28"/>
      <c r="AHT354" s="28"/>
      <c r="AHU354" s="28"/>
      <c r="AHV354" s="28"/>
      <c r="AHW354" s="28"/>
      <c r="AHX354" s="28"/>
      <c r="AHY354" s="28"/>
      <c r="AHZ354" s="28"/>
      <c r="AIA354" s="28"/>
      <c r="AIB354" s="28"/>
      <c r="AIC354" s="28"/>
      <c r="AID354" s="28"/>
      <c r="AIE354" s="28"/>
      <c r="AIF354" s="28"/>
      <c r="AIG354" s="28"/>
      <c r="AIH354" s="28"/>
      <c r="AII354" s="28"/>
      <c r="AIJ354" s="28"/>
      <c r="AIK354" s="28"/>
      <c r="AIL354" s="28"/>
      <c r="AIM354" s="28"/>
      <c r="AIN354" s="28"/>
      <c r="AIO354" s="28"/>
      <c r="AIP354" s="28"/>
      <c r="AIQ354" s="28"/>
      <c r="AIR354" s="28"/>
      <c r="AIS354" s="28"/>
      <c r="AIT354" s="28"/>
      <c r="AIU354" s="28"/>
      <c r="AIV354" s="28"/>
      <c r="AIW354" s="28"/>
      <c r="AIX354" s="28"/>
      <c r="AIY354" s="28"/>
      <c r="AIZ354" s="28"/>
      <c r="AJA354" s="28"/>
      <c r="AJB354" s="28"/>
      <c r="AJC354" s="28"/>
      <c r="AJD354" s="28"/>
      <c r="AJE354" s="28"/>
      <c r="AJF354" s="28"/>
      <c r="AJG354" s="28"/>
      <c r="AJH354" s="28"/>
      <c r="AJI354" s="28"/>
      <c r="AJJ354" s="28"/>
      <c r="AJK354" s="28"/>
      <c r="AJL354" s="28"/>
      <c r="AJM354" s="28"/>
      <c r="AJN354" s="28"/>
      <c r="AJO354" s="28"/>
      <c r="AJP354" s="28"/>
      <c r="AJQ354" s="28"/>
      <c r="AJR354" s="28"/>
      <c r="AJS354" s="28"/>
      <c r="AJT354" s="28"/>
      <c r="AJU354" s="28"/>
      <c r="AJV354" s="28"/>
      <c r="AJW354" s="28"/>
      <c r="AJX354" s="28"/>
      <c r="AJY354" s="28"/>
      <c r="AJZ354" s="28"/>
      <c r="AKA354" s="28"/>
      <c r="AKB354" s="28"/>
      <c r="AKC354" s="28"/>
      <c r="AKD354" s="28"/>
      <c r="AKE354" s="28"/>
      <c r="AKF354" s="28"/>
      <c r="AKG354" s="28"/>
      <c r="AKH354" s="28"/>
      <c r="AKI354" s="28"/>
      <c r="AKJ354" s="28"/>
      <c r="AKK354" s="28"/>
      <c r="AKL354" s="28"/>
      <c r="AKM354" s="28"/>
      <c r="AKN354" s="28"/>
      <c r="AKO354" s="28"/>
      <c r="AKP354" s="28"/>
      <c r="AKQ354" s="28"/>
      <c r="AKR354" s="28"/>
      <c r="AKS354" s="28"/>
      <c r="AKT354" s="28"/>
      <c r="AKU354" s="28"/>
      <c r="AKV354" s="28"/>
      <c r="AKW354" s="28"/>
      <c r="AKX354" s="28"/>
      <c r="AKY354" s="28"/>
      <c r="AKZ354" s="28"/>
      <c r="ALA354" s="28"/>
      <c r="ALB354" s="28"/>
      <c r="ALC354" s="28"/>
      <c r="ALD354" s="28"/>
      <c r="ALE354" s="28"/>
      <c r="ALF354" s="28"/>
      <c r="ALG354" s="28"/>
      <c r="ALH354" s="28"/>
    </row>
    <row r="355" spans="1:996" s="31" customFormat="1">
      <c r="A355" s="71"/>
      <c r="B355" s="68"/>
      <c r="C355" s="74"/>
      <c r="D355" s="81"/>
      <c r="E355" s="81"/>
      <c r="F355" s="82"/>
      <c r="G355" s="2"/>
      <c r="H355" s="1" t="str">
        <f t="shared" si="5"/>
        <v/>
      </c>
      <c r="I355" s="129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  <c r="AFS355" s="28"/>
      <c r="AFT355" s="28"/>
      <c r="AFU355" s="28"/>
      <c r="AFV355" s="28"/>
      <c r="AFW355" s="28"/>
      <c r="AFX355" s="28"/>
      <c r="AFY355" s="28"/>
      <c r="AFZ355" s="28"/>
      <c r="AGA355" s="28"/>
      <c r="AGB355" s="28"/>
      <c r="AGC355" s="28"/>
      <c r="AGD355" s="28"/>
      <c r="AGE355" s="28"/>
      <c r="AGF355" s="28"/>
      <c r="AGG355" s="28"/>
      <c r="AGH355" s="28"/>
      <c r="AGI355" s="28"/>
      <c r="AGJ355" s="28"/>
      <c r="AGK355" s="28"/>
      <c r="AGL355" s="28"/>
      <c r="AGM355" s="28"/>
      <c r="AGN355" s="28"/>
      <c r="AGO355" s="28"/>
      <c r="AGP355" s="28"/>
      <c r="AGQ355" s="28"/>
      <c r="AGR355" s="28"/>
      <c r="AGS355" s="28"/>
      <c r="AGT355" s="28"/>
      <c r="AGU355" s="28"/>
      <c r="AGV355" s="28"/>
      <c r="AGW355" s="28"/>
      <c r="AGX355" s="28"/>
      <c r="AGY355" s="28"/>
      <c r="AGZ355" s="28"/>
      <c r="AHA355" s="28"/>
      <c r="AHB355" s="28"/>
      <c r="AHC355" s="28"/>
      <c r="AHD355" s="28"/>
      <c r="AHE355" s="28"/>
      <c r="AHF355" s="28"/>
      <c r="AHG355" s="28"/>
      <c r="AHH355" s="28"/>
      <c r="AHI355" s="28"/>
      <c r="AHJ355" s="28"/>
      <c r="AHK355" s="28"/>
      <c r="AHL355" s="28"/>
      <c r="AHM355" s="28"/>
      <c r="AHN355" s="28"/>
      <c r="AHO355" s="28"/>
      <c r="AHP355" s="28"/>
      <c r="AHQ355" s="28"/>
      <c r="AHR355" s="28"/>
      <c r="AHS355" s="28"/>
      <c r="AHT355" s="28"/>
      <c r="AHU355" s="28"/>
      <c r="AHV355" s="28"/>
      <c r="AHW355" s="28"/>
      <c r="AHX355" s="28"/>
      <c r="AHY355" s="28"/>
      <c r="AHZ355" s="28"/>
      <c r="AIA355" s="28"/>
      <c r="AIB355" s="28"/>
      <c r="AIC355" s="28"/>
      <c r="AID355" s="28"/>
      <c r="AIE355" s="28"/>
      <c r="AIF355" s="28"/>
      <c r="AIG355" s="28"/>
      <c r="AIH355" s="28"/>
      <c r="AII355" s="28"/>
      <c r="AIJ355" s="28"/>
      <c r="AIK355" s="28"/>
      <c r="AIL355" s="28"/>
      <c r="AIM355" s="28"/>
      <c r="AIN355" s="28"/>
      <c r="AIO355" s="28"/>
      <c r="AIP355" s="28"/>
      <c r="AIQ355" s="28"/>
      <c r="AIR355" s="28"/>
      <c r="AIS355" s="28"/>
      <c r="AIT355" s="28"/>
      <c r="AIU355" s="28"/>
      <c r="AIV355" s="28"/>
      <c r="AIW355" s="28"/>
      <c r="AIX355" s="28"/>
      <c r="AIY355" s="28"/>
      <c r="AIZ355" s="28"/>
      <c r="AJA355" s="28"/>
      <c r="AJB355" s="28"/>
      <c r="AJC355" s="28"/>
      <c r="AJD355" s="28"/>
      <c r="AJE355" s="28"/>
      <c r="AJF355" s="28"/>
      <c r="AJG355" s="28"/>
      <c r="AJH355" s="28"/>
      <c r="AJI355" s="28"/>
      <c r="AJJ355" s="28"/>
      <c r="AJK355" s="28"/>
      <c r="AJL355" s="28"/>
      <c r="AJM355" s="28"/>
      <c r="AJN355" s="28"/>
      <c r="AJO355" s="28"/>
      <c r="AJP355" s="28"/>
      <c r="AJQ355" s="28"/>
      <c r="AJR355" s="28"/>
      <c r="AJS355" s="28"/>
      <c r="AJT355" s="28"/>
      <c r="AJU355" s="28"/>
      <c r="AJV355" s="28"/>
      <c r="AJW355" s="28"/>
      <c r="AJX355" s="28"/>
      <c r="AJY355" s="28"/>
      <c r="AJZ355" s="28"/>
      <c r="AKA355" s="28"/>
      <c r="AKB355" s="28"/>
      <c r="AKC355" s="28"/>
      <c r="AKD355" s="28"/>
      <c r="AKE355" s="28"/>
      <c r="AKF355" s="28"/>
      <c r="AKG355" s="28"/>
      <c r="AKH355" s="28"/>
      <c r="AKI355" s="28"/>
      <c r="AKJ355" s="28"/>
      <c r="AKK355" s="28"/>
      <c r="AKL355" s="28"/>
      <c r="AKM355" s="28"/>
      <c r="AKN355" s="28"/>
      <c r="AKO355" s="28"/>
      <c r="AKP355" s="28"/>
      <c r="AKQ355" s="28"/>
      <c r="AKR355" s="28"/>
      <c r="AKS355" s="28"/>
      <c r="AKT355" s="28"/>
      <c r="AKU355" s="28"/>
      <c r="AKV355" s="28"/>
      <c r="AKW355" s="28"/>
      <c r="AKX355" s="28"/>
      <c r="AKY355" s="28"/>
      <c r="AKZ355" s="28"/>
      <c r="ALA355" s="28"/>
      <c r="ALB355" s="28"/>
      <c r="ALC355" s="28"/>
      <c r="ALD355" s="28"/>
      <c r="ALE355" s="28"/>
      <c r="ALF355" s="28"/>
      <c r="ALG355" s="28"/>
      <c r="ALH355" s="28"/>
    </row>
    <row r="356" spans="1:996" s="31" customFormat="1">
      <c r="A356" s="71"/>
      <c r="B356" s="68" t="s">
        <v>337</v>
      </c>
      <c r="C356" s="74" t="s">
        <v>338</v>
      </c>
      <c r="D356" s="81">
        <v>1</v>
      </c>
      <c r="E356" s="81" t="s">
        <v>2</v>
      </c>
      <c r="F356" s="82"/>
      <c r="G356" s="2"/>
      <c r="H356" s="1">
        <f t="shared" ref="H356:H419" si="6">IF(D356="","",G356*D356)</f>
        <v>0</v>
      </c>
      <c r="I356" s="129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  <c r="AFS356" s="28"/>
      <c r="AFT356" s="28"/>
      <c r="AFU356" s="28"/>
      <c r="AFV356" s="28"/>
      <c r="AFW356" s="28"/>
      <c r="AFX356" s="28"/>
      <c r="AFY356" s="28"/>
      <c r="AFZ356" s="28"/>
      <c r="AGA356" s="28"/>
      <c r="AGB356" s="28"/>
      <c r="AGC356" s="28"/>
      <c r="AGD356" s="28"/>
      <c r="AGE356" s="28"/>
      <c r="AGF356" s="28"/>
      <c r="AGG356" s="28"/>
      <c r="AGH356" s="28"/>
      <c r="AGI356" s="28"/>
      <c r="AGJ356" s="28"/>
      <c r="AGK356" s="28"/>
      <c r="AGL356" s="28"/>
      <c r="AGM356" s="28"/>
      <c r="AGN356" s="28"/>
      <c r="AGO356" s="28"/>
      <c r="AGP356" s="28"/>
      <c r="AGQ356" s="28"/>
      <c r="AGR356" s="28"/>
      <c r="AGS356" s="28"/>
      <c r="AGT356" s="28"/>
      <c r="AGU356" s="28"/>
      <c r="AGV356" s="28"/>
      <c r="AGW356" s="28"/>
      <c r="AGX356" s="28"/>
      <c r="AGY356" s="28"/>
      <c r="AGZ356" s="28"/>
      <c r="AHA356" s="28"/>
      <c r="AHB356" s="28"/>
      <c r="AHC356" s="28"/>
      <c r="AHD356" s="28"/>
      <c r="AHE356" s="28"/>
      <c r="AHF356" s="28"/>
      <c r="AHG356" s="28"/>
      <c r="AHH356" s="28"/>
      <c r="AHI356" s="28"/>
      <c r="AHJ356" s="28"/>
      <c r="AHK356" s="28"/>
      <c r="AHL356" s="28"/>
      <c r="AHM356" s="28"/>
      <c r="AHN356" s="28"/>
      <c r="AHO356" s="28"/>
      <c r="AHP356" s="28"/>
      <c r="AHQ356" s="28"/>
      <c r="AHR356" s="28"/>
      <c r="AHS356" s="28"/>
      <c r="AHT356" s="28"/>
      <c r="AHU356" s="28"/>
      <c r="AHV356" s="28"/>
      <c r="AHW356" s="28"/>
      <c r="AHX356" s="28"/>
      <c r="AHY356" s="28"/>
      <c r="AHZ356" s="28"/>
      <c r="AIA356" s="28"/>
      <c r="AIB356" s="28"/>
      <c r="AIC356" s="28"/>
      <c r="AID356" s="28"/>
      <c r="AIE356" s="28"/>
      <c r="AIF356" s="28"/>
      <c r="AIG356" s="28"/>
      <c r="AIH356" s="28"/>
      <c r="AII356" s="28"/>
      <c r="AIJ356" s="28"/>
      <c r="AIK356" s="28"/>
      <c r="AIL356" s="28"/>
      <c r="AIM356" s="28"/>
      <c r="AIN356" s="28"/>
      <c r="AIO356" s="28"/>
      <c r="AIP356" s="28"/>
      <c r="AIQ356" s="28"/>
      <c r="AIR356" s="28"/>
      <c r="AIS356" s="28"/>
      <c r="AIT356" s="28"/>
      <c r="AIU356" s="28"/>
      <c r="AIV356" s="28"/>
      <c r="AIW356" s="28"/>
      <c r="AIX356" s="28"/>
      <c r="AIY356" s="28"/>
      <c r="AIZ356" s="28"/>
      <c r="AJA356" s="28"/>
      <c r="AJB356" s="28"/>
      <c r="AJC356" s="28"/>
      <c r="AJD356" s="28"/>
      <c r="AJE356" s="28"/>
      <c r="AJF356" s="28"/>
      <c r="AJG356" s="28"/>
      <c r="AJH356" s="28"/>
      <c r="AJI356" s="28"/>
      <c r="AJJ356" s="28"/>
      <c r="AJK356" s="28"/>
      <c r="AJL356" s="28"/>
      <c r="AJM356" s="28"/>
      <c r="AJN356" s="28"/>
      <c r="AJO356" s="28"/>
      <c r="AJP356" s="28"/>
      <c r="AJQ356" s="28"/>
      <c r="AJR356" s="28"/>
      <c r="AJS356" s="28"/>
      <c r="AJT356" s="28"/>
      <c r="AJU356" s="28"/>
      <c r="AJV356" s="28"/>
      <c r="AJW356" s="28"/>
      <c r="AJX356" s="28"/>
      <c r="AJY356" s="28"/>
      <c r="AJZ356" s="28"/>
      <c r="AKA356" s="28"/>
      <c r="AKB356" s="28"/>
      <c r="AKC356" s="28"/>
      <c r="AKD356" s="28"/>
      <c r="AKE356" s="28"/>
      <c r="AKF356" s="28"/>
      <c r="AKG356" s="28"/>
      <c r="AKH356" s="28"/>
      <c r="AKI356" s="28"/>
      <c r="AKJ356" s="28"/>
      <c r="AKK356" s="28"/>
      <c r="AKL356" s="28"/>
      <c r="AKM356" s="28"/>
      <c r="AKN356" s="28"/>
      <c r="AKO356" s="28"/>
      <c r="AKP356" s="28"/>
      <c r="AKQ356" s="28"/>
      <c r="AKR356" s="28"/>
      <c r="AKS356" s="28"/>
      <c r="AKT356" s="28"/>
      <c r="AKU356" s="28"/>
      <c r="AKV356" s="28"/>
      <c r="AKW356" s="28"/>
      <c r="AKX356" s="28"/>
      <c r="AKY356" s="28"/>
      <c r="AKZ356" s="28"/>
      <c r="ALA356" s="28"/>
      <c r="ALB356" s="28"/>
      <c r="ALC356" s="28"/>
      <c r="ALD356" s="28"/>
      <c r="ALE356" s="28"/>
      <c r="ALF356" s="28"/>
      <c r="ALG356" s="28"/>
      <c r="ALH356" s="28"/>
    </row>
    <row r="357" spans="1:996" s="31" customFormat="1">
      <c r="A357" s="71"/>
      <c r="B357" s="68"/>
      <c r="C357" s="96" t="s">
        <v>41</v>
      </c>
      <c r="D357" s="81"/>
      <c r="E357" s="81"/>
      <c r="F357" s="82"/>
      <c r="G357" s="2"/>
      <c r="H357" s="1" t="str">
        <f t="shared" si="6"/>
        <v/>
      </c>
      <c r="I357" s="129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  <c r="AFS357" s="28"/>
      <c r="AFT357" s="28"/>
      <c r="AFU357" s="28"/>
      <c r="AFV357" s="28"/>
      <c r="AFW357" s="28"/>
      <c r="AFX357" s="28"/>
      <c r="AFY357" s="28"/>
      <c r="AFZ357" s="28"/>
      <c r="AGA357" s="28"/>
      <c r="AGB357" s="28"/>
      <c r="AGC357" s="28"/>
      <c r="AGD357" s="28"/>
      <c r="AGE357" s="28"/>
      <c r="AGF357" s="28"/>
      <c r="AGG357" s="28"/>
      <c r="AGH357" s="28"/>
      <c r="AGI357" s="28"/>
      <c r="AGJ357" s="28"/>
      <c r="AGK357" s="28"/>
      <c r="AGL357" s="28"/>
      <c r="AGM357" s="28"/>
      <c r="AGN357" s="28"/>
      <c r="AGO357" s="28"/>
      <c r="AGP357" s="28"/>
      <c r="AGQ357" s="28"/>
      <c r="AGR357" s="28"/>
      <c r="AGS357" s="28"/>
      <c r="AGT357" s="28"/>
      <c r="AGU357" s="28"/>
      <c r="AGV357" s="28"/>
      <c r="AGW357" s="28"/>
      <c r="AGX357" s="28"/>
      <c r="AGY357" s="28"/>
      <c r="AGZ357" s="28"/>
      <c r="AHA357" s="28"/>
      <c r="AHB357" s="28"/>
      <c r="AHC357" s="28"/>
      <c r="AHD357" s="28"/>
      <c r="AHE357" s="28"/>
      <c r="AHF357" s="28"/>
      <c r="AHG357" s="28"/>
      <c r="AHH357" s="28"/>
      <c r="AHI357" s="28"/>
      <c r="AHJ357" s="28"/>
      <c r="AHK357" s="28"/>
      <c r="AHL357" s="28"/>
      <c r="AHM357" s="28"/>
      <c r="AHN357" s="28"/>
      <c r="AHO357" s="28"/>
      <c r="AHP357" s="28"/>
      <c r="AHQ357" s="28"/>
      <c r="AHR357" s="28"/>
      <c r="AHS357" s="28"/>
      <c r="AHT357" s="28"/>
      <c r="AHU357" s="28"/>
      <c r="AHV357" s="28"/>
      <c r="AHW357" s="28"/>
      <c r="AHX357" s="28"/>
      <c r="AHY357" s="28"/>
      <c r="AHZ357" s="28"/>
      <c r="AIA357" s="28"/>
      <c r="AIB357" s="28"/>
      <c r="AIC357" s="28"/>
      <c r="AID357" s="28"/>
      <c r="AIE357" s="28"/>
      <c r="AIF357" s="28"/>
      <c r="AIG357" s="28"/>
      <c r="AIH357" s="28"/>
      <c r="AII357" s="28"/>
      <c r="AIJ357" s="28"/>
      <c r="AIK357" s="28"/>
      <c r="AIL357" s="28"/>
      <c r="AIM357" s="28"/>
      <c r="AIN357" s="28"/>
      <c r="AIO357" s="28"/>
      <c r="AIP357" s="28"/>
      <c r="AIQ357" s="28"/>
      <c r="AIR357" s="28"/>
      <c r="AIS357" s="28"/>
      <c r="AIT357" s="28"/>
      <c r="AIU357" s="28"/>
      <c r="AIV357" s="28"/>
      <c r="AIW357" s="28"/>
      <c r="AIX357" s="28"/>
      <c r="AIY357" s="28"/>
      <c r="AIZ357" s="28"/>
      <c r="AJA357" s="28"/>
      <c r="AJB357" s="28"/>
      <c r="AJC357" s="28"/>
      <c r="AJD357" s="28"/>
      <c r="AJE357" s="28"/>
      <c r="AJF357" s="28"/>
      <c r="AJG357" s="28"/>
      <c r="AJH357" s="28"/>
      <c r="AJI357" s="28"/>
      <c r="AJJ357" s="28"/>
      <c r="AJK357" s="28"/>
      <c r="AJL357" s="28"/>
      <c r="AJM357" s="28"/>
      <c r="AJN357" s="28"/>
      <c r="AJO357" s="28"/>
      <c r="AJP357" s="28"/>
      <c r="AJQ357" s="28"/>
      <c r="AJR357" s="28"/>
      <c r="AJS357" s="28"/>
      <c r="AJT357" s="28"/>
      <c r="AJU357" s="28"/>
      <c r="AJV357" s="28"/>
      <c r="AJW357" s="28"/>
      <c r="AJX357" s="28"/>
      <c r="AJY357" s="28"/>
      <c r="AJZ357" s="28"/>
      <c r="AKA357" s="28"/>
      <c r="AKB357" s="28"/>
      <c r="AKC357" s="28"/>
      <c r="AKD357" s="28"/>
      <c r="AKE357" s="28"/>
      <c r="AKF357" s="28"/>
      <c r="AKG357" s="28"/>
      <c r="AKH357" s="28"/>
      <c r="AKI357" s="28"/>
      <c r="AKJ357" s="28"/>
      <c r="AKK357" s="28"/>
      <c r="AKL357" s="28"/>
      <c r="AKM357" s="28"/>
      <c r="AKN357" s="28"/>
      <c r="AKO357" s="28"/>
      <c r="AKP357" s="28"/>
      <c r="AKQ357" s="28"/>
      <c r="AKR357" s="28"/>
      <c r="AKS357" s="28"/>
      <c r="AKT357" s="28"/>
      <c r="AKU357" s="28"/>
      <c r="AKV357" s="28"/>
      <c r="AKW357" s="28"/>
      <c r="AKX357" s="28"/>
      <c r="AKY357" s="28"/>
      <c r="AKZ357" s="28"/>
      <c r="ALA357" s="28"/>
      <c r="ALB357" s="28"/>
      <c r="ALC357" s="28"/>
      <c r="ALD357" s="28"/>
      <c r="ALE357" s="28"/>
      <c r="ALF357" s="28"/>
      <c r="ALG357" s="28"/>
      <c r="ALH357" s="28"/>
    </row>
    <row r="358" spans="1:996" s="31" customFormat="1">
      <c r="A358" s="71"/>
      <c r="B358" s="68"/>
      <c r="C358" s="77" t="s">
        <v>196</v>
      </c>
      <c r="D358" s="81"/>
      <c r="E358" s="81"/>
      <c r="F358" s="82"/>
      <c r="G358" s="2"/>
      <c r="H358" s="1" t="str">
        <f t="shared" si="6"/>
        <v/>
      </c>
      <c r="I358" s="129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  <c r="AFS358" s="28"/>
      <c r="AFT358" s="28"/>
      <c r="AFU358" s="28"/>
      <c r="AFV358" s="28"/>
      <c r="AFW358" s="28"/>
      <c r="AFX358" s="28"/>
      <c r="AFY358" s="28"/>
      <c r="AFZ358" s="28"/>
      <c r="AGA358" s="28"/>
      <c r="AGB358" s="28"/>
      <c r="AGC358" s="28"/>
      <c r="AGD358" s="28"/>
      <c r="AGE358" s="28"/>
      <c r="AGF358" s="28"/>
      <c r="AGG358" s="28"/>
      <c r="AGH358" s="28"/>
      <c r="AGI358" s="28"/>
      <c r="AGJ358" s="28"/>
      <c r="AGK358" s="28"/>
      <c r="AGL358" s="28"/>
      <c r="AGM358" s="28"/>
      <c r="AGN358" s="28"/>
      <c r="AGO358" s="28"/>
      <c r="AGP358" s="28"/>
      <c r="AGQ358" s="28"/>
      <c r="AGR358" s="28"/>
      <c r="AGS358" s="28"/>
      <c r="AGT358" s="28"/>
      <c r="AGU358" s="28"/>
      <c r="AGV358" s="28"/>
      <c r="AGW358" s="28"/>
      <c r="AGX358" s="28"/>
      <c r="AGY358" s="28"/>
      <c r="AGZ358" s="28"/>
      <c r="AHA358" s="28"/>
      <c r="AHB358" s="28"/>
      <c r="AHC358" s="28"/>
      <c r="AHD358" s="28"/>
      <c r="AHE358" s="28"/>
      <c r="AHF358" s="28"/>
      <c r="AHG358" s="28"/>
      <c r="AHH358" s="28"/>
      <c r="AHI358" s="28"/>
      <c r="AHJ358" s="28"/>
      <c r="AHK358" s="28"/>
      <c r="AHL358" s="28"/>
      <c r="AHM358" s="28"/>
      <c r="AHN358" s="28"/>
      <c r="AHO358" s="28"/>
      <c r="AHP358" s="28"/>
      <c r="AHQ358" s="28"/>
      <c r="AHR358" s="28"/>
      <c r="AHS358" s="28"/>
      <c r="AHT358" s="28"/>
      <c r="AHU358" s="28"/>
      <c r="AHV358" s="28"/>
      <c r="AHW358" s="28"/>
      <c r="AHX358" s="28"/>
      <c r="AHY358" s="28"/>
      <c r="AHZ358" s="28"/>
      <c r="AIA358" s="28"/>
      <c r="AIB358" s="28"/>
      <c r="AIC358" s="28"/>
      <c r="AID358" s="28"/>
      <c r="AIE358" s="28"/>
      <c r="AIF358" s="28"/>
      <c r="AIG358" s="28"/>
      <c r="AIH358" s="28"/>
      <c r="AII358" s="28"/>
      <c r="AIJ358" s="28"/>
      <c r="AIK358" s="28"/>
      <c r="AIL358" s="28"/>
      <c r="AIM358" s="28"/>
      <c r="AIN358" s="28"/>
      <c r="AIO358" s="28"/>
      <c r="AIP358" s="28"/>
      <c r="AIQ358" s="28"/>
      <c r="AIR358" s="28"/>
      <c r="AIS358" s="28"/>
      <c r="AIT358" s="28"/>
      <c r="AIU358" s="28"/>
      <c r="AIV358" s="28"/>
      <c r="AIW358" s="28"/>
      <c r="AIX358" s="28"/>
      <c r="AIY358" s="28"/>
      <c r="AIZ358" s="28"/>
      <c r="AJA358" s="28"/>
      <c r="AJB358" s="28"/>
      <c r="AJC358" s="28"/>
      <c r="AJD358" s="28"/>
      <c r="AJE358" s="28"/>
      <c r="AJF358" s="28"/>
      <c r="AJG358" s="28"/>
      <c r="AJH358" s="28"/>
      <c r="AJI358" s="28"/>
      <c r="AJJ358" s="28"/>
      <c r="AJK358" s="28"/>
      <c r="AJL358" s="28"/>
      <c r="AJM358" s="28"/>
      <c r="AJN358" s="28"/>
      <c r="AJO358" s="28"/>
      <c r="AJP358" s="28"/>
      <c r="AJQ358" s="28"/>
      <c r="AJR358" s="28"/>
      <c r="AJS358" s="28"/>
      <c r="AJT358" s="28"/>
      <c r="AJU358" s="28"/>
      <c r="AJV358" s="28"/>
      <c r="AJW358" s="28"/>
      <c r="AJX358" s="28"/>
      <c r="AJY358" s="28"/>
      <c r="AJZ358" s="28"/>
      <c r="AKA358" s="28"/>
      <c r="AKB358" s="28"/>
      <c r="AKC358" s="28"/>
      <c r="AKD358" s="28"/>
      <c r="AKE358" s="28"/>
      <c r="AKF358" s="28"/>
      <c r="AKG358" s="28"/>
      <c r="AKH358" s="28"/>
      <c r="AKI358" s="28"/>
      <c r="AKJ358" s="28"/>
      <c r="AKK358" s="28"/>
      <c r="AKL358" s="28"/>
      <c r="AKM358" s="28"/>
      <c r="AKN358" s="28"/>
      <c r="AKO358" s="28"/>
      <c r="AKP358" s="28"/>
      <c r="AKQ358" s="28"/>
      <c r="AKR358" s="28"/>
      <c r="AKS358" s="28"/>
      <c r="AKT358" s="28"/>
      <c r="AKU358" s="28"/>
      <c r="AKV358" s="28"/>
      <c r="AKW358" s="28"/>
      <c r="AKX358" s="28"/>
      <c r="AKY358" s="28"/>
      <c r="AKZ358" s="28"/>
      <c r="ALA358" s="28"/>
      <c r="ALB358" s="28"/>
      <c r="ALC358" s="28"/>
      <c r="ALD358" s="28"/>
      <c r="ALE358" s="28"/>
      <c r="ALF358" s="28"/>
      <c r="ALG358" s="28"/>
      <c r="ALH358" s="28"/>
    </row>
    <row r="359" spans="1:996" s="31" customFormat="1" ht="45">
      <c r="A359" s="71"/>
      <c r="B359" s="68"/>
      <c r="C359" s="84" t="s">
        <v>262</v>
      </c>
      <c r="D359" s="81"/>
      <c r="E359" s="81"/>
      <c r="F359" s="82"/>
      <c r="G359" s="2"/>
      <c r="H359" s="1" t="str">
        <f t="shared" si="6"/>
        <v/>
      </c>
      <c r="I359" s="129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  <c r="AFS359" s="28"/>
      <c r="AFT359" s="28"/>
      <c r="AFU359" s="28"/>
      <c r="AFV359" s="28"/>
      <c r="AFW359" s="28"/>
      <c r="AFX359" s="28"/>
      <c r="AFY359" s="28"/>
      <c r="AFZ359" s="28"/>
      <c r="AGA359" s="28"/>
      <c r="AGB359" s="28"/>
      <c r="AGC359" s="28"/>
      <c r="AGD359" s="28"/>
      <c r="AGE359" s="28"/>
      <c r="AGF359" s="28"/>
      <c r="AGG359" s="28"/>
      <c r="AGH359" s="28"/>
      <c r="AGI359" s="28"/>
      <c r="AGJ359" s="28"/>
      <c r="AGK359" s="28"/>
      <c r="AGL359" s="28"/>
      <c r="AGM359" s="28"/>
      <c r="AGN359" s="28"/>
      <c r="AGO359" s="28"/>
      <c r="AGP359" s="28"/>
      <c r="AGQ359" s="28"/>
      <c r="AGR359" s="28"/>
      <c r="AGS359" s="28"/>
      <c r="AGT359" s="28"/>
      <c r="AGU359" s="28"/>
      <c r="AGV359" s="28"/>
      <c r="AGW359" s="28"/>
      <c r="AGX359" s="28"/>
      <c r="AGY359" s="28"/>
      <c r="AGZ359" s="28"/>
      <c r="AHA359" s="28"/>
      <c r="AHB359" s="28"/>
      <c r="AHC359" s="28"/>
      <c r="AHD359" s="28"/>
      <c r="AHE359" s="28"/>
      <c r="AHF359" s="28"/>
      <c r="AHG359" s="28"/>
      <c r="AHH359" s="28"/>
      <c r="AHI359" s="28"/>
      <c r="AHJ359" s="28"/>
      <c r="AHK359" s="28"/>
      <c r="AHL359" s="28"/>
      <c r="AHM359" s="28"/>
      <c r="AHN359" s="28"/>
      <c r="AHO359" s="28"/>
      <c r="AHP359" s="28"/>
      <c r="AHQ359" s="28"/>
      <c r="AHR359" s="28"/>
      <c r="AHS359" s="28"/>
      <c r="AHT359" s="28"/>
      <c r="AHU359" s="28"/>
      <c r="AHV359" s="28"/>
      <c r="AHW359" s="28"/>
      <c r="AHX359" s="28"/>
      <c r="AHY359" s="28"/>
      <c r="AHZ359" s="28"/>
      <c r="AIA359" s="28"/>
      <c r="AIB359" s="28"/>
      <c r="AIC359" s="28"/>
      <c r="AID359" s="28"/>
      <c r="AIE359" s="28"/>
      <c r="AIF359" s="28"/>
      <c r="AIG359" s="28"/>
      <c r="AIH359" s="28"/>
      <c r="AII359" s="28"/>
      <c r="AIJ359" s="28"/>
      <c r="AIK359" s="28"/>
      <c r="AIL359" s="28"/>
      <c r="AIM359" s="28"/>
      <c r="AIN359" s="28"/>
      <c r="AIO359" s="28"/>
      <c r="AIP359" s="28"/>
      <c r="AIQ359" s="28"/>
      <c r="AIR359" s="28"/>
      <c r="AIS359" s="28"/>
      <c r="AIT359" s="28"/>
      <c r="AIU359" s="28"/>
      <c r="AIV359" s="28"/>
      <c r="AIW359" s="28"/>
      <c r="AIX359" s="28"/>
      <c r="AIY359" s="28"/>
      <c r="AIZ359" s="28"/>
      <c r="AJA359" s="28"/>
      <c r="AJB359" s="28"/>
      <c r="AJC359" s="28"/>
      <c r="AJD359" s="28"/>
      <c r="AJE359" s="28"/>
      <c r="AJF359" s="28"/>
      <c r="AJG359" s="28"/>
      <c r="AJH359" s="28"/>
      <c r="AJI359" s="28"/>
      <c r="AJJ359" s="28"/>
      <c r="AJK359" s="28"/>
      <c r="AJL359" s="28"/>
      <c r="AJM359" s="28"/>
      <c r="AJN359" s="28"/>
      <c r="AJO359" s="28"/>
      <c r="AJP359" s="28"/>
      <c r="AJQ359" s="28"/>
      <c r="AJR359" s="28"/>
      <c r="AJS359" s="28"/>
      <c r="AJT359" s="28"/>
      <c r="AJU359" s="28"/>
      <c r="AJV359" s="28"/>
      <c r="AJW359" s="28"/>
      <c r="AJX359" s="28"/>
      <c r="AJY359" s="28"/>
      <c r="AJZ359" s="28"/>
      <c r="AKA359" s="28"/>
      <c r="AKB359" s="28"/>
      <c r="AKC359" s="28"/>
      <c r="AKD359" s="28"/>
      <c r="AKE359" s="28"/>
      <c r="AKF359" s="28"/>
      <c r="AKG359" s="28"/>
      <c r="AKH359" s="28"/>
      <c r="AKI359" s="28"/>
      <c r="AKJ359" s="28"/>
      <c r="AKK359" s="28"/>
      <c r="AKL359" s="28"/>
      <c r="AKM359" s="28"/>
      <c r="AKN359" s="28"/>
      <c r="AKO359" s="28"/>
      <c r="AKP359" s="28"/>
      <c r="AKQ359" s="28"/>
      <c r="AKR359" s="28"/>
      <c r="AKS359" s="28"/>
      <c r="AKT359" s="28"/>
      <c r="AKU359" s="28"/>
      <c r="AKV359" s="28"/>
      <c r="AKW359" s="28"/>
      <c r="AKX359" s="28"/>
      <c r="AKY359" s="28"/>
      <c r="AKZ359" s="28"/>
      <c r="ALA359" s="28"/>
      <c r="ALB359" s="28"/>
      <c r="ALC359" s="28"/>
      <c r="ALD359" s="28"/>
      <c r="ALE359" s="28"/>
      <c r="ALF359" s="28"/>
      <c r="ALG359" s="28"/>
      <c r="ALH359" s="28"/>
    </row>
    <row r="360" spans="1:996" s="31" customFormat="1" ht="90">
      <c r="A360" s="71"/>
      <c r="B360" s="68"/>
      <c r="C360" s="97" t="s">
        <v>261</v>
      </c>
      <c r="D360" s="81"/>
      <c r="E360" s="81"/>
      <c r="F360" s="82"/>
      <c r="G360" s="2"/>
      <c r="H360" s="1" t="str">
        <f t="shared" si="6"/>
        <v/>
      </c>
      <c r="I360" s="129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  <c r="AFS360" s="28"/>
      <c r="AFT360" s="28"/>
      <c r="AFU360" s="28"/>
      <c r="AFV360" s="28"/>
      <c r="AFW360" s="28"/>
      <c r="AFX360" s="28"/>
      <c r="AFY360" s="28"/>
      <c r="AFZ360" s="28"/>
      <c r="AGA360" s="28"/>
      <c r="AGB360" s="28"/>
      <c r="AGC360" s="28"/>
      <c r="AGD360" s="28"/>
      <c r="AGE360" s="28"/>
      <c r="AGF360" s="28"/>
      <c r="AGG360" s="28"/>
      <c r="AGH360" s="28"/>
      <c r="AGI360" s="28"/>
      <c r="AGJ360" s="28"/>
      <c r="AGK360" s="28"/>
      <c r="AGL360" s="28"/>
      <c r="AGM360" s="28"/>
      <c r="AGN360" s="28"/>
      <c r="AGO360" s="28"/>
      <c r="AGP360" s="28"/>
      <c r="AGQ360" s="28"/>
      <c r="AGR360" s="28"/>
      <c r="AGS360" s="28"/>
      <c r="AGT360" s="28"/>
      <c r="AGU360" s="28"/>
      <c r="AGV360" s="28"/>
      <c r="AGW360" s="28"/>
      <c r="AGX360" s="28"/>
      <c r="AGY360" s="28"/>
      <c r="AGZ360" s="28"/>
      <c r="AHA360" s="28"/>
      <c r="AHB360" s="28"/>
      <c r="AHC360" s="28"/>
      <c r="AHD360" s="28"/>
      <c r="AHE360" s="28"/>
      <c r="AHF360" s="28"/>
      <c r="AHG360" s="28"/>
      <c r="AHH360" s="28"/>
      <c r="AHI360" s="28"/>
      <c r="AHJ360" s="28"/>
      <c r="AHK360" s="28"/>
      <c r="AHL360" s="28"/>
      <c r="AHM360" s="28"/>
      <c r="AHN360" s="28"/>
      <c r="AHO360" s="28"/>
      <c r="AHP360" s="28"/>
      <c r="AHQ360" s="28"/>
      <c r="AHR360" s="28"/>
      <c r="AHS360" s="28"/>
      <c r="AHT360" s="28"/>
      <c r="AHU360" s="28"/>
      <c r="AHV360" s="28"/>
      <c r="AHW360" s="28"/>
      <c r="AHX360" s="28"/>
      <c r="AHY360" s="28"/>
      <c r="AHZ360" s="28"/>
      <c r="AIA360" s="28"/>
      <c r="AIB360" s="28"/>
      <c r="AIC360" s="28"/>
      <c r="AID360" s="28"/>
      <c r="AIE360" s="28"/>
      <c r="AIF360" s="28"/>
      <c r="AIG360" s="28"/>
      <c r="AIH360" s="28"/>
      <c r="AII360" s="28"/>
      <c r="AIJ360" s="28"/>
      <c r="AIK360" s="28"/>
      <c r="AIL360" s="28"/>
      <c r="AIM360" s="28"/>
      <c r="AIN360" s="28"/>
      <c r="AIO360" s="28"/>
      <c r="AIP360" s="28"/>
      <c r="AIQ360" s="28"/>
      <c r="AIR360" s="28"/>
      <c r="AIS360" s="28"/>
      <c r="AIT360" s="28"/>
      <c r="AIU360" s="28"/>
      <c r="AIV360" s="28"/>
      <c r="AIW360" s="28"/>
      <c r="AIX360" s="28"/>
      <c r="AIY360" s="28"/>
      <c r="AIZ360" s="28"/>
      <c r="AJA360" s="28"/>
      <c r="AJB360" s="28"/>
      <c r="AJC360" s="28"/>
      <c r="AJD360" s="28"/>
      <c r="AJE360" s="28"/>
      <c r="AJF360" s="28"/>
      <c r="AJG360" s="28"/>
      <c r="AJH360" s="28"/>
      <c r="AJI360" s="28"/>
      <c r="AJJ360" s="28"/>
      <c r="AJK360" s="28"/>
      <c r="AJL360" s="28"/>
      <c r="AJM360" s="28"/>
      <c r="AJN360" s="28"/>
      <c r="AJO360" s="28"/>
      <c r="AJP360" s="28"/>
      <c r="AJQ360" s="28"/>
      <c r="AJR360" s="28"/>
      <c r="AJS360" s="28"/>
      <c r="AJT360" s="28"/>
      <c r="AJU360" s="28"/>
      <c r="AJV360" s="28"/>
      <c r="AJW360" s="28"/>
      <c r="AJX360" s="28"/>
      <c r="AJY360" s="28"/>
      <c r="AJZ360" s="28"/>
      <c r="AKA360" s="28"/>
      <c r="AKB360" s="28"/>
      <c r="AKC360" s="28"/>
      <c r="AKD360" s="28"/>
      <c r="AKE360" s="28"/>
      <c r="AKF360" s="28"/>
      <c r="AKG360" s="28"/>
      <c r="AKH360" s="28"/>
      <c r="AKI360" s="28"/>
      <c r="AKJ360" s="28"/>
      <c r="AKK360" s="28"/>
      <c r="AKL360" s="28"/>
      <c r="AKM360" s="28"/>
      <c r="AKN360" s="28"/>
      <c r="AKO360" s="28"/>
      <c r="AKP360" s="28"/>
      <c r="AKQ360" s="28"/>
      <c r="AKR360" s="28"/>
      <c r="AKS360" s="28"/>
      <c r="AKT360" s="28"/>
      <c r="AKU360" s="28"/>
      <c r="AKV360" s="28"/>
      <c r="AKW360" s="28"/>
      <c r="AKX360" s="28"/>
      <c r="AKY360" s="28"/>
      <c r="AKZ360" s="28"/>
      <c r="ALA360" s="28"/>
      <c r="ALB360" s="28"/>
      <c r="ALC360" s="28"/>
      <c r="ALD360" s="28"/>
      <c r="ALE360" s="28"/>
      <c r="ALF360" s="28"/>
      <c r="ALG360" s="28"/>
      <c r="ALH360" s="28"/>
    </row>
    <row r="361" spans="1:996" s="31" customFormat="1">
      <c r="A361" s="67"/>
      <c r="B361" s="68"/>
      <c r="C361" s="87" t="s">
        <v>339</v>
      </c>
      <c r="D361" s="78"/>
      <c r="E361" s="78"/>
      <c r="F361" s="80"/>
      <c r="G361" s="2"/>
      <c r="H361" s="1" t="str">
        <f t="shared" si="6"/>
        <v/>
      </c>
      <c r="I361" s="129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  <c r="AFS361" s="28"/>
      <c r="AFT361" s="28"/>
      <c r="AFU361" s="28"/>
      <c r="AFV361" s="28"/>
      <c r="AFW361" s="28"/>
      <c r="AFX361" s="28"/>
      <c r="AFY361" s="28"/>
      <c r="AFZ361" s="28"/>
      <c r="AGA361" s="28"/>
      <c r="AGB361" s="28"/>
      <c r="AGC361" s="28"/>
      <c r="AGD361" s="28"/>
      <c r="AGE361" s="28"/>
      <c r="AGF361" s="28"/>
      <c r="AGG361" s="28"/>
      <c r="AGH361" s="28"/>
      <c r="AGI361" s="28"/>
      <c r="AGJ361" s="28"/>
      <c r="AGK361" s="28"/>
      <c r="AGL361" s="28"/>
      <c r="AGM361" s="28"/>
      <c r="AGN361" s="28"/>
      <c r="AGO361" s="28"/>
      <c r="AGP361" s="28"/>
      <c r="AGQ361" s="28"/>
      <c r="AGR361" s="28"/>
      <c r="AGS361" s="28"/>
      <c r="AGT361" s="28"/>
      <c r="AGU361" s="28"/>
      <c r="AGV361" s="28"/>
      <c r="AGW361" s="28"/>
      <c r="AGX361" s="28"/>
      <c r="AGY361" s="28"/>
      <c r="AGZ361" s="28"/>
      <c r="AHA361" s="28"/>
      <c r="AHB361" s="28"/>
      <c r="AHC361" s="28"/>
      <c r="AHD361" s="28"/>
      <c r="AHE361" s="28"/>
      <c r="AHF361" s="28"/>
      <c r="AHG361" s="28"/>
      <c r="AHH361" s="28"/>
      <c r="AHI361" s="28"/>
      <c r="AHJ361" s="28"/>
      <c r="AHK361" s="28"/>
      <c r="AHL361" s="28"/>
      <c r="AHM361" s="28"/>
      <c r="AHN361" s="28"/>
      <c r="AHO361" s="28"/>
      <c r="AHP361" s="28"/>
      <c r="AHQ361" s="28"/>
      <c r="AHR361" s="28"/>
      <c r="AHS361" s="28"/>
      <c r="AHT361" s="28"/>
      <c r="AHU361" s="28"/>
      <c r="AHV361" s="28"/>
      <c r="AHW361" s="28"/>
      <c r="AHX361" s="28"/>
      <c r="AHY361" s="28"/>
      <c r="AHZ361" s="28"/>
      <c r="AIA361" s="28"/>
      <c r="AIB361" s="28"/>
      <c r="AIC361" s="28"/>
      <c r="AID361" s="28"/>
      <c r="AIE361" s="28"/>
      <c r="AIF361" s="28"/>
      <c r="AIG361" s="28"/>
      <c r="AIH361" s="28"/>
      <c r="AII361" s="28"/>
      <c r="AIJ361" s="28"/>
      <c r="AIK361" s="28"/>
      <c r="AIL361" s="28"/>
      <c r="AIM361" s="28"/>
      <c r="AIN361" s="28"/>
      <c r="AIO361" s="28"/>
      <c r="AIP361" s="28"/>
      <c r="AIQ361" s="28"/>
      <c r="AIR361" s="28"/>
      <c r="AIS361" s="28"/>
      <c r="AIT361" s="28"/>
      <c r="AIU361" s="28"/>
      <c r="AIV361" s="28"/>
      <c r="AIW361" s="28"/>
      <c r="AIX361" s="28"/>
      <c r="AIY361" s="28"/>
      <c r="AIZ361" s="28"/>
      <c r="AJA361" s="28"/>
      <c r="AJB361" s="28"/>
      <c r="AJC361" s="28"/>
      <c r="AJD361" s="28"/>
      <c r="AJE361" s="28"/>
      <c r="AJF361" s="28"/>
      <c r="AJG361" s="28"/>
      <c r="AJH361" s="28"/>
      <c r="AJI361" s="28"/>
      <c r="AJJ361" s="28"/>
      <c r="AJK361" s="28"/>
      <c r="AJL361" s="28"/>
      <c r="AJM361" s="28"/>
      <c r="AJN361" s="28"/>
      <c r="AJO361" s="28"/>
      <c r="AJP361" s="28"/>
      <c r="AJQ361" s="28"/>
      <c r="AJR361" s="28"/>
      <c r="AJS361" s="28"/>
      <c r="AJT361" s="28"/>
      <c r="AJU361" s="28"/>
      <c r="AJV361" s="28"/>
      <c r="AJW361" s="28"/>
      <c r="AJX361" s="28"/>
      <c r="AJY361" s="28"/>
      <c r="AJZ361" s="28"/>
      <c r="AKA361" s="28"/>
      <c r="AKB361" s="28"/>
      <c r="AKC361" s="28"/>
      <c r="AKD361" s="28"/>
      <c r="AKE361" s="28"/>
      <c r="AKF361" s="28"/>
      <c r="AKG361" s="28"/>
      <c r="AKH361" s="28"/>
      <c r="AKI361" s="28"/>
      <c r="AKJ361" s="28"/>
      <c r="AKK361" s="28"/>
      <c r="AKL361" s="28"/>
      <c r="AKM361" s="28"/>
      <c r="AKN361" s="28"/>
      <c r="AKO361" s="28"/>
      <c r="AKP361" s="28"/>
      <c r="AKQ361" s="28"/>
      <c r="AKR361" s="28"/>
      <c r="AKS361" s="28"/>
      <c r="AKT361" s="28"/>
      <c r="AKU361" s="28"/>
      <c r="AKV361" s="28"/>
      <c r="AKW361" s="28"/>
      <c r="AKX361" s="28"/>
      <c r="AKY361" s="28"/>
      <c r="AKZ361" s="28"/>
      <c r="ALA361" s="28"/>
      <c r="ALB361" s="28"/>
      <c r="ALC361" s="28"/>
      <c r="ALD361" s="28"/>
      <c r="ALE361" s="28"/>
      <c r="ALF361" s="28"/>
      <c r="ALG361" s="28"/>
      <c r="ALH361" s="28"/>
    </row>
    <row r="362" spans="1:996" s="31" customFormat="1" ht="30">
      <c r="A362" s="67"/>
      <c r="B362" s="68"/>
      <c r="C362" s="84" t="s">
        <v>344</v>
      </c>
      <c r="D362" s="78"/>
      <c r="E362" s="78"/>
      <c r="F362" s="80"/>
      <c r="G362" s="2"/>
      <c r="H362" s="1" t="str">
        <f t="shared" si="6"/>
        <v/>
      </c>
      <c r="I362" s="129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  <c r="AFS362" s="28"/>
      <c r="AFT362" s="28"/>
      <c r="AFU362" s="28"/>
      <c r="AFV362" s="28"/>
      <c r="AFW362" s="28"/>
      <c r="AFX362" s="28"/>
      <c r="AFY362" s="28"/>
      <c r="AFZ362" s="28"/>
      <c r="AGA362" s="28"/>
      <c r="AGB362" s="28"/>
      <c r="AGC362" s="28"/>
      <c r="AGD362" s="28"/>
      <c r="AGE362" s="28"/>
      <c r="AGF362" s="28"/>
      <c r="AGG362" s="28"/>
      <c r="AGH362" s="28"/>
      <c r="AGI362" s="28"/>
      <c r="AGJ362" s="28"/>
      <c r="AGK362" s="28"/>
      <c r="AGL362" s="28"/>
      <c r="AGM362" s="28"/>
      <c r="AGN362" s="28"/>
      <c r="AGO362" s="28"/>
      <c r="AGP362" s="28"/>
      <c r="AGQ362" s="28"/>
      <c r="AGR362" s="28"/>
      <c r="AGS362" s="28"/>
      <c r="AGT362" s="28"/>
      <c r="AGU362" s="28"/>
      <c r="AGV362" s="28"/>
      <c r="AGW362" s="28"/>
      <c r="AGX362" s="28"/>
      <c r="AGY362" s="28"/>
      <c r="AGZ362" s="28"/>
      <c r="AHA362" s="28"/>
      <c r="AHB362" s="28"/>
      <c r="AHC362" s="28"/>
      <c r="AHD362" s="28"/>
      <c r="AHE362" s="28"/>
      <c r="AHF362" s="28"/>
      <c r="AHG362" s="28"/>
      <c r="AHH362" s="28"/>
      <c r="AHI362" s="28"/>
      <c r="AHJ362" s="28"/>
      <c r="AHK362" s="28"/>
      <c r="AHL362" s="28"/>
      <c r="AHM362" s="28"/>
      <c r="AHN362" s="28"/>
      <c r="AHO362" s="28"/>
      <c r="AHP362" s="28"/>
      <c r="AHQ362" s="28"/>
      <c r="AHR362" s="28"/>
      <c r="AHS362" s="28"/>
      <c r="AHT362" s="28"/>
      <c r="AHU362" s="28"/>
      <c r="AHV362" s="28"/>
      <c r="AHW362" s="28"/>
      <c r="AHX362" s="28"/>
      <c r="AHY362" s="28"/>
      <c r="AHZ362" s="28"/>
      <c r="AIA362" s="28"/>
      <c r="AIB362" s="28"/>
      <c r="AIC362" s="28"/>
      <c r="AID362" s="28"/>
      <c r="AIE362" s="28"/>
      <c r="AIF362" s="28"/>
      <c r="AIG362" s="28"/>
      <c r="AIH362" s="28"/>
      <c r="AII362" s="28"/>
      <c r="AIJ362" s="28"/>
      <c r="AIK362" s="28"/>
      <c r="AIL362" s="28"/>
      <c r="AIM362" s="28"/>
      <c r="AIN362" s="28"/>
      <c r="AIO362" s="28"/>
      <c r="AIP362" s="28"/>
      <c r="AIQ362" s="28"/>
      <c r="AIR362" s="28"/>
      <c r="AIS362" s="28"/>
      <c r="AIT362" s="28"/>
      <c r="AIU362" s="28"/>
      <c r="AIV362" s="28"/>
      <c r="AIW362" s="28"/>
      <c r="AIX362" s="28"/>
      <c r="AIY362" s="28"/>
      <c r="AIZ362" s="28"/>
      <c r="AJA362" s="28"/>
      <c r="AJB362" s="28"/>
      <c r="AJC362" s="28"/>
      <c r="AJD362" s="28"/>
      <c r="AJE362" s="28"/>
      <c r="AJF362" s="28"/>
      <c r="AJG362" s="28"/>
      <c r="AJH362" s="28"/>
      <c r="AJI362" s="28"/>
      <c r="AJJ362" s="28"/>
      <c r="AJK362" s="28"/>
      <c r="AJL362" s="28"/>
      <c r="AJM362" s="28"/>
      <c r="AJN362" s="28"/>
      <c r="AJO362" s="28"/>
      <c r="AJP362" s="28"/>
      <c r="AJQ362" s="28"/>
      <c r="AJR362" s="28"/>
      <c r="AJS362" s="28"/>
      <c r="AJT362" s="28"/>
      <c r="AJU362" s="28"/>
      <c r="AJV362" s="28"/>
      <c r="AJW362" s="28"/>
      <c r="AJX362" s="28"/>
      <c r="AJY362" s="28"/>
      <c r="AJZ362" s="28"/>
      <c r="AKA362" s="28"/>
      <c r="AKB362" s="28"/>
      <c r="AKC362" s="28"/>
      <c r="AKD362" s="28"/>
      <c r="AKE362" s="28"/>
      <c r="AKF362" s="28"/>
      <c r="AKG362" s="28"/>
      <c r="AKH362" s="28"/>
      <c r="AKI362" s="28"/>
      <c r="AKJ362" s="28"/>
      <c r="AKK362" s="28"/>
      <c r="AKL362" s="28"/>
      <c r="AKM362" s="28"/>
      <c r="AKN362" s="28"/>
      <c r="AKO362" s="28"/>
      <c r="AKP362" s="28"/>
      <c r="AKQ362" s="28"/>
      <c r="AKR362" s="28"/>
      <c r="AKS362" s="28"/>
      <c r="AKT362" s="28"/>
      <c r="AKU362" s="28"/>
      <c r="AKV362" s="28"/>
      <c r="AKW362" s="28"/>
      <c r="AKX362" s="28"/>
      <c r="AKY362" s="28"/>
      <c r="AKZ362" s="28"/>
      <c r="ALA362" s="28"/>
      <c r="ALB362" s="28"/>
      <c r="ALC362" s="28"/>
      <c r="ALD362" s="28"/>
      <c r="ALE362" s="28"/>
      <c r="ALF362" s="28"/>
      <c r="ALG362" s="28"/>
      <c r="ALH362" s="28"/>
    </row>
    <row r="363" spans="1:996" s="31" customFormat="1" ht="30">
      <c r="A363" s="67"/>
      <c r="B363" s="68"/>
      <c r="C363" s="84" t="s">
        <v>340</v>
      </c>
      <c r="D363" s="78"/>
      <c r="E363" s="78"/>
      <c r="F363" s="80"/>
      <c r="G363" s="2"/>
      <c r="H363" s="1" t="str">
        <f t="shared" si="6"/>
        <v/>
      </c>
      <c r="I363" s="129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  <c r="AFS363" s="28"/>
      <c r="AFT363" s="28"/>
      <c r="AFU363" s="28"/>
      <c r="AFV363" s="28"/>
      <c r="AFW363" s="28"/>
      <c r="AFX363" s="28"/>
      <c r="AFY363" s="28"/>
      <c r="AFZ363" s="28"/>
      <c r="AGA363" s="28"/>
      <c r="AGB363" s="28"/>
      <c r="AGC363" s="28"/>
      <c r="AGD363" s="28"/>
      <c r="AGE363" s="28"/>
      <c r="AGF363" s="28"/>
      <c r="AGG363" s="28"/>
      <c r="AGH363" s="28"/>
      <c r="AGI363" s="28"/>
      <c r="AGJ363" s="28"/>
      <c r="AGK363" s="28"/>
      <c r="AGL363" s="28"/>
      <c r="AGM363" s="28"/>
      <c r="AGN363" s="28"/>
      <c r="AGO363" s="28"/>
      <c r="AGP363" s="28"/>
      <c r="AGQ363" s="28"/>
      <c r="AGR363" s="28"/>
      <c r="AGS363" s="28"/>
      <c r="AGT363" s="28"/>
      <c r="AGU363" s="28"/>
      <c r="AGV363" s="28"/>
      <c r="AGW363" s="28"/>
      <c r="AGX363" s="28"/>
      <c r="AGY363" s="28"/>
      <c r="AGZ363" s="28"/>
      <c r="AHA363" s="28"/>
      <c r="AHB363" s="28"/>
      <c r="AHC363" s="28"/>
      <c r="AHD363" s="28"/>
      <c r="AHE363" s="28"/>
      <c r="AHF363" s="28"/>
      <c r="AHG363" s="28"/>
      <c r="AHH363" s="28"/>
      <c r="AHI363" s="28"/>
      <c r="AHJ363" s="28"/>
      <c r="AHK363" s="28"/>
      <c r="AHL363" s="28"/>
      <c r="AHM363" s="28"/>
      <c r="AHN363" s="28"/>
      <c r="AHO363" s="28"/>
      <c r="AHP363" s="28"/>
      <c r="AHQ363" s="28"/>
      <c r="AHR363" s="28"/>
      <c r="AHS363" s="28"/>
      <c r="AHT363" s="28"/>
      <c r="AHU363" s="28"/>
      <c r="AHV363" s="28"/>
      <c r="AHW363" s="28"/>
      <c r="AHX363" s="28"/>
      <c r="AHY363" s="28"/>
      <c r="AHZ363" s="28"/>
      <c r="AIA363" s="28"/>
      <c r="AIB363" s="28"/>
      <c r="AIC363" s="28"/>
      <c r="AID363" s="28"/>
      <c r="AIE363" s="28"/>
      <c r="AIF363" s="28"/>
      <c r="AIG363" s="28"/>
      <c r="AIH363" s="28"/>
      <c r="AII363" s="28"/>
      <c r="AIJ363" s="28"/>
      <c r="AIK363" s="28"/>
      <c r="AIL363" s="28"/>
      <c r="AIM363" s="28"/>
      <c r="AIN363" s="28"/>
      <c r="AIO363" s="28"/>
      <c r="AIP363" s="28"/>
      <c r="AIQ363" s="28"/>
      <c r="AIR363" s="28"/>
      <c r="AIS363" s="28"/>
      <c r="AIT363" s="28"/>
      <c r="AIU363" s="28"/>
      <c r="AIV363" s="28"/>
      <c r="AIW363" s="28"/>
      <c r="AIX363" s="28"/>
      <c r="AIY363" s="28"/>
      <c r="AIZ363" s="28"/>
      <c r="AJA363" s="28"/>
      <c r="AJB363" s="28"/>
      <c r="AJC363" s="28"/>
      <c r="AJD363" s="28"/>
      <c r="AJE363" s="28"/>
      <c r="AJF363" s="28"/>
      <c r="AJG363" s="28"/>
      <c r="AJH363" s="28"/>
      <c r="AJI363" s="28"/>
      <c r="AJJ363" s="28"/>
      <c r="AJK363" s="28"/>
      <c r="AJL363" s="28"/>
      <c r="AJM363" s="28"/>
      <c r="AJN363" s="28"/>
      <c r="AJO363" s="28"/>
      <c r="AJP363" s="28"/>
      <c r="AJQ363" s="28"/>
      <c r="AJR363" s="28"/>
      <c r="AJS363" s="28"/>
      <c r="AJT363" s="28"/>
      <c r="AJU363" s="28"/>
      <c r="AJV363" s="28"/>
      <c r="AJW363" s="28"/>
      <c r="AJX363" s="28"/>
      <c r="AJY363" s="28"/>
      <c r="AJZ363" s="28"/>
      <c r="AKA363" s="28"/>
      <c r="AKB363" s="28"/>
      <c r="AKC363" s="28"/>
      <c r="AKD363" s="28"/>
      <c r="AKE363" s="28"/>
      <c r="AKF363" s="28"/>
      <c r="AKG363" s="28"/>
      <c r="AKH363" s="28"/>
      <c r="AKI363" s="28"/>
      <c r="AKJ363" s="28"/>
      <c r="AKK363" s="28"/>
      <c r="AKL363" s="28"/>
      <c r="AKM363" s="28"/>
      <c r="AKN363" s="28"/>
      <c r="AKO363" s="28"/>
      <c r="AKP363" s="28"/>
      <c r="AKQ363" s="28"/>
      <c r="AKR363" s="28"/>
      <c r="AKS363" s="28"/>
      <c r="AKT363" s="28"/>
      <c r="AKU363" s="28"/>
      <c r="AKV363" s="28"/>
      <c r="AKW363" s="28"/>
      <c r="AKX363" s="28"/>
      <c r="AKY363" s="28"/>
      <c r="AKZ363" s="28"/>
      <c r="ALA363" s="28"/>
      <c r="ALB363" s="28"/>
      <c r="ALC363" s="28"/>
      <c r="ALD363" s="28"/>
      <c r="ALE363" s="28"/>
      <c r="ALF363" s="28"/>
      <c r="ALG363" s="28"/>
      <c r="ALH363" s="28"/>
    </row>
    <row r="364" spans="1:996" s="31" customFormat="1" ht="30">
      <c r="A364" s="67"/>
      <c r="B364" s="68"/>
      <c r="C364" s="84" t="s">
        <v>341</v>
      </c>
      <c r="D364" s="78"/>
      <c r="E364" s="78"/>
      <c r="F364" s="80"/>
      <c r="G364" s="2"/>
      <c r="H364" s="1" t="str">
        <f t="shared" si="6"/>
        <v/>
      </c>
      <c r="I364" s="129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  <c r="AFS364" s="28"/>
      <c r="AFT364" s="28"/>
      <c r="AFU364" s="28"/>
      <c r="AFV364" s="28"/>
      <c r="AFW364" s="28"/>
      <c r="AFX364" s="28"/>
      <c r="AFY364" s="28"/>
      <c r="AFZ364" s="28"/>
      <c r="AGA364" s="28"/>
      <c r="AGB364" s="28"/>
      <c r="AGC364" s="28"/>
      <c r="AGD364" s="28"/>
      <c r="AGE364" s="28"/>
      <c r="AGF364" s="28"/>
      <c r="AGG364" s="28"/>
      <c r="AGH364" s="28"/>
      <c r="AGI364" s="28"/>
      <c r="AGJ364" s="28"/>
      <c r="AGK364" s="28"/>
      <c r="AGL364" s="28"/>
      <c r="AGM364" s="28"/>
      <c r="AGN364" s="28"/>
      <c r="AGO364" s="28"/>
      <c r="AGP364" s="28"/>
      <c r="AGQ364" s="28"/>
      <c r="AGR364" s="28"/>
      <c r="AGS364" s="28"/>
      <c r="AGT364" s="28"/>
      <c r="AGU364" s="28"/>
      <c r="AGV364" s="28"/>
      <c r="AGW364" s="28"/>
      <c r="AGX364" s="28"/>
      <c r="AGY364" s="28"/>
      <c r="AGZ364" s="28"/>
      <c r="AHA364" s="28"/>
      <c r="AHB364" s="28"/>
      <c r="AHC364" s="28"/>
      <c r="AHD364" s="28"/>
      <c r="AHE364" s="28"/>
      <c r="AHF364" s="28"/>
      <c r="AHG364" s="28"/>
      <c r="AHH364" s="28"/>
      <c r="AHI364" s="28"/>
      <c r="AHJ364" s="28"/>
      <c r="AHK364" s="28"/>
      <c r="AHL364" s="28"/>
      <c r="AHM364" s="28"/>
      <c r="AHN364" s="28"/>
      <c r="AHO364" s="28"/>
      <c r="AHP364" s="28"/>
      <c r="AHQ364" s="28"/>
      <c r="AHR364" s="28"/>
      <c r="AHS364" s="28"/>
      <c r="AHT364" s="28"/>
      <c r="AHU364" s="28"/>
      <c r="AHV364" s="28"/>
      <c r="AHW364" s="28"/>
      <c r="AHX364" s="28"/>
      <c r="AHY364" s="28"/>
      <c r="AHZ364" s="28"/>
      <c r="AIA364" s="28"/>
      <c r="AIB364" s="28"/>
      <c r="AIC364" s="28"/>
      <c r="AID364" s="28"/>
      <c r="AIE364" s="28"/>
      <c r="AIF364" s="28"/>
      <c r="AIG364" s="28"/>
      <c r="AIH364" s="28"/>
      <c r="AII364" s="28"/>
      <c r="AIJ364" s="28"/>
      <c r="AIK364" s="28"/>
      <c r="AIL364" s="28"/>
      <c r="AIM364" s="28"/>
      <c r="AIN364" s="28"/>
      <c r="AIO364" s="28"/>
      <c r="AIP364" s="28"/>
      <c r="AIQ364" s="28"/>
      <c r="AIR364" s="28"/>
      <c r="AIS364" s="28"/>
      <c r="AIT364" s="28"/>
      <c r="AIU364" s="28"/>
      <c r="AIV364" s="28"/>
      <c r="AIW364" s="28"/>
      <c r="AIX364" s="28"/>
      <c r="AIY364" s="28"/>
      <c r="AIZ364" s="28"/>
      <c r="AJA364" s="28"/>
      <c r="AJB364" s="28"/>
      <c r="AJC364" s="28"/>
      <c r="AJD364" s="28"/>
      <c r="AJE364" s="28"/>
      <c r="AJF364" s="28"/>
      <c r="AJG364" s="28"/>
      <c r="AJH364" s="28"/>
      <c r="AJI364" s="28"/>
      <c r="AJJ364" s="28"/>
      <c r="AJK364" s="28"/>
      <c r="AJL364" s="28"/>
      <c r="AJM364" s="28"/>
      <c r="AJN364" s="28"/>
      <c r="AJO364" s="28"/>
      <c r="AJP364" s="28"/>
      <c r="AJQ364" s="28"/>
      <c r="AJR364" s="28"/>
      <c r="AJS364" s="28"/>
      <c r="AJT364" s="28"/>
      <c r="AJU364" s="28"/>
      <c r="AJV364" s="28"/>
      <c r="AJW364" s="28"/>
      <c r="AJX364" s="28"/>
      <c r="AJY364" s="28"/>
      <c r="AJZ364" s="28"/>
      <c r="AKA364" s="28"/>
      <c r="AKB364" s="28"/>
      <c r="AKC364" s="28"/>
      <c r="AKD364" s="28"/>
      <c r="AKE364" s="28"/>
      <c r="AKF364" s="28"/>
      <c r="AKG364" s="28"/>
      <c r="AKH364" s="28"/>
      <c r="AKI364" s="28"/>
      <c r="AKJ364" s="28"/>
      <c r="AKK364" s="28"/>
      <c r="AKL364" s="28"/>
      <c r="AKM364" s="28"/>
      <c r="AKN364" s="28"/>
      <c r="AKO364" s="28"/>
      <c r="AKP364" s="28"/>
      <c r="AKQ364" s="28"/>
      <c r="AKR364" s="28"/>
      <c r="AKS364" s="28"/>
      <c r="AKT364" s="28"/>
      <c r="AKU364" s="28"/>
      <c r="AKV364" s="28"/>
      <c r="AKW364" s="28"/>
      <c r="AKX364" s="28"/>
      <c r="AKY364" s="28"/>
      <c r="AKZ364" s="28"/>
      <c r="ALA364" s="28"/>
      <c r="ALB364" s="28"/>
      <c r="ALC364" s="28"/>
      <c r="ALD364" s="28"/>
      <c r="ALE364" s="28"/>
      <c r="ALF364" s="28"/>
      <c r="ALG364" s="28"/>
      <c r="ALH364" s="28"/>
    </row>
    <row r="365" spans="1:996" s="31" customFormat="1" ht="30">
      <c r="A365" s="67"/>
      <c r="B365" s="68"/>
      <c r="C365" s="84" t="s">
        <v>342</v>
      </c>
      <c r="D365" s="78"/>
      <c r="E365" s="78"/>
      <c r="F365" s="80"/>
      <c r="G365" s="2"/>
      <c r="H365" s="1" t="str">
        <f t="shared" si="6"/>
        <v/>
      </c>
      <c r="I365" s="129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  <c r="AFS365" s="28"/>
      <c r="AFT365" s="28"/>
      <c r="AFU365" s="28"/>
      <c r="AFV365" s="28"/>
      <c r="AFW365" s="28"/>
      <c r="AFX365" s="28"/>
      <c r="AFY365" s="28"/>
      <c r="AFZ365" s="28"/>
      <c r="AGA365" s="28"/>
      <c r="AGB365" s="28"/>
      <c r="AGC365" s="28"/>
      <c r="AGD365" s="28"/>
      <c r="AGE365" s="28"/>
      <c r="AGF365" s="28"/>
      <c r="AGG365" s="28"/>
      <c r="AGH365" s="28"/>
      <c r="AGI365" s="28"/>
      <c r="AGJ365" s="28"/>
      <c r="AGK365" s="28"/>
      <c r="AGL365" s="28"/>
      <c r="AGM365" s="28"/>
      <c r="AGN365" s="28"/>
      <c r="AGO365" s="28"/>
      <c r="AGP365" s="28"/>
      <c r="AGQ365" s="28"/>
      <c r="AGR365" s="28"/>
      <c r="AGS365" s="28"/>
      <c r="AGT365" s="28"/>
      <c r="AGU365" s="28"/>
      <c r="AGV365" s="28"/>
      <c r="AGW365" s="28"/>
      <c r="AGX365" s="28"/>
      <c r="AGY365" s="28"/>
      <c r="AGZ365" s="28"/>
      <c r="AHA365" s="28"/>
      <c r="AHB365" s="28"/>
      <c r="AHC365" s="28"/>
      <c r="AHD365" s="28"/>
      <c r="AHE365" s="28"/>
      <c r="AHF365" s="28"/>
      <c r="AHG365" s="28"/>
      <c r="AHH365" s="28"/>
      <c r="AHI365" s="28"/>
      <c r="AHJ365" s="28"/>
      <c r="AHK365" s="28"/>
      <c r="AHL365" s="28"/>
      <c r="AHM365" s="28"/>
      <c r="AHN365" s="28"/>
      <c r="AHO365" s="28"/>
      <c r="AHP365" s="28"/>
      <c r="AHQ365" s="28"/>
      <c r="AHR365" s="28"/>
      <c r="AHS365" s="28"/>
      <c r="AHT365" s="28"/>
      <c r="AHU365" s="28"/>
      <c r="AHV365" s="28"/>
      <c r="AHW365" s="28"/>
      <c r="AHX365" s="28"/>
      <c r="AHY365" s="28"/>
      <c r="AHZ365" s="28"/>
      <c r="AIA365" s="28"/>
      <c r="AIB365" s="28"/>
      <c r="AIC365" s="28"/>
      <c r="AID365" s="28"/>
      <c r="AIE365" s="28"/>
      <c r="AIF365" s="28"/>
      <c r="AIG365" s="28"/>
      <c r="AIH365" s="28"/>
      <c r="AII365" s="28"/>
      <c r="AIJ365" s="28"/>
      <c r="AIK365" s="28"/>
      <c r="AIL365" s="28"/>
      <c r="AIM365" s="28"/>
      <c r="AIN365" s="28"/>
      <c r="AIO365" s="28"/>
      <c r="AIP365" s="28"/>
      <c r="AIQ365" s="28"/>
      <c r="AIR365" s="28"/>
      <c r="AIS365" s="28"/>
      <c r="AIT365" s="28"/>
      <c r="AIU365" s="28"/>
      <c r="AIV365" s="28"/>
      <c r="AIW365" s="28"/>
      <c r="AIX365" s="28"/>
      <c r="AIY365" s="28"/>
      <c r="AIZ365" s="28"/>
      <c r="AJA365" s="28"/>
      <c r="AJB365" s="28"/>
      <c r="AJC365" s="28"/>
      <c r="AJD365" s="28"/>
      <c r="AJE365" s="28"/>
      <c r="AJF365" s="28"/>
      <c r="AJG365" s="28"/>
      <c r="AJH365" s="28"/>
      <c r="AJI365" s="28"/>
      <c r="AJJ365" s="28"/>
      <c r="AJK365" s="28"/>
      <c r="AJL365" s="28"/>
      <c r="AJM365" s="28"/>
      <c r="AJN365" s="28"/>
      <c r="AJO365" s="28"/>
      <c r="AJP365" s="28"/>
      <c r="AJQ365" s="28"/>
      <c r="AJR365" s="28"/>
      <c r="AJS365" s="28"/>
      <c r="AJT365" s="28"/>
      <c r="AJU365" s="28"/>
      <c r="AJV365" s="28"/>
      <c r="AJW365" s="28"/>
      <c r="AJX365" s="28"/>
      <c r="AJY365" s="28"/>
      <c r="AJZ365" s="28"/>
      <c r="AKA365" s="28"/>
      <c r="AKB365" s="28"/>
      <c r="AKC365" s="28"/>
      <c r="AKD365" s="28"/>
      <c r="AKE365" s="28"/>
      <c r="AKF365" s="28"/>
      <c r="AKG365" s="28"/>
      <c r="AKH365" s="28"/>
      <c r="AKI365" s="28"/>
      <c r="AKJ365" s="28"/>
      <c r="AKK365" s="28"/>
      <c r="AKL365" s="28"/>
      <c r="AKM365" s="28"/>
      <c r="AKN365" s="28"/>
      <c r="AKO365" s="28"/>
      <c r="AKP365" s="28"/>
      <c r="AKQ365" s="28"/>
      <c r="AKR365" s="28"/>
      <c r="AKS365" s="28"/>
      <c r="AKT365" s="28"/>
      <c r="AKU365" s="28"/>
      <c r="AKV365" s="28"/>
      <c r="AKW365" s="28"/>
      <c r="AKX365" s="28"/>
      <c r="AKY365" s="28"/>
      <c r="AKZ365" s="28"/>
      <c r="ALA365" s="28"/>
      <c r="ALB365" s="28"/>
      <c r="ALC365" s="28"/>
      <c r="ALD365" s="28"/>
      <c r="ALE365" s="28"/>
      <c r="ALF365" s="28"/>
      <c r="ALG365" s="28"/>
      <c r="ALH365" s="28"/>
    </row>
    <row r="366" spans="1:996" s="31" customFormat="1">
      <c r="A366" s="67"/>
      <c r="B366" s="68"/>
      <c r="C366" s="98" t="s">
        <v>343</v>
      </c>
      <c r="D366" s="78"/>
      <c r="E366" s="78"/>
      <c r="F366" s="80"/>
      <c r="G366" s="2"/>
      <c r="H366" s="1" t="str">
        <f t="shared" si="6"/>
        <v/>
      </c>
      <c r="I366" s="129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  <c r="AFS366" s="28"/>
      <c r="AFT366" s="28"/>
      <c r="AFU366" s="28"/>
      <c r="AFV366" s="28"/>
      <c r="AFW366" s="28"/>
      <c r="AFX366" s="28"/>
      <c r="AFY366" s="28"/>
      <c r="AFZ366" s="28"/>
      <c r="AGA366" s="28"/>
      <c r="AGB366" s="28"/>
      <c r="AGC366" s="28"/>
      <c r="AGD366" s="28"/>
      <c r="AGE366" s="28"/>
      <c r="AGF366" s="28"/>
      <c r="AGG366" s="28"/>
      <c r="AGH366" s="28"/>
      <c r="AGI366" s="28"/>
      <c r="AGJ366" s="28"/>
      <c r="AGK366" s="28"/>
      <c r="AGL366" s="28"/>
      <c r="AGM366" s="28"/>
      <c r="AGN366" s="28"/>
      <c r="AGO366" s="28"/>
      <c r="AGP366" s="28"/>
      <c r="AGQ366" s="28"/>
      <c r="AGR366" s="28"/>
      <c r="AGS366" s="28"/>
      <c r="AGT366" s="28"/>
      <c r="AGU366" s="28"/>
      <c r="AGV366" s="28"/>
      <c r="AGW366" s="28"/>
      <c r="AGX366" s="28"/>
      <c r="AGY366" s="28"/>
      <c r="AGZ366" s="28"/>
      <c r="AHA366" s="28"/>
      <c r="AHB366" s="28"/>
      <c r="AHC366" s="28"/>
      <c r="AHD366" s="28"/>
      <c r="AHE366" s="28"/>
      <c r="AHF366" s="28"/>
      <c r="AHG366" s="28"/>
      <c r="AHH366" s="28"/>
      <c r="AHI366" s="28"/>
      <c r="AHJ366" s="28"/>
      <c r="AHK366" s="28"/>
      <c r="AHL366" s="28"/>
      <c r="AHM366" s="28"/>
      <c r="AHN366" s="28"/>
      <c r="AHO366" s="28"/>
      <c r="AHP366" s="28"/>
      <c r="AHQ366" s="28"/>
      <c r="AHR366" s="28"/>
      <c r="AHS366" s="28"/>
      <c r="AHT366" s="28"/>
      <c r="AHU366" s="28"/>
      <c r="AHV366" s="28"/>
      <c r="AHW366" s="28"/>
      <c r="AHX366" s="28"/>
      <c r="AHY366" s="28"/>
      <c r="AHZ366" s="28"/>
      <c r="AIA366" s="28"/>
      <c r="AIB366" s="28"/>
      <c r="AIC366" s="28"/>
      <c r="AID366" s="28"/>
      <c r="AIE366" s="28"/>
      <c r="AIF366" s="28"/>
      <c r="AIG366" s="28"/>
      <c r="AIH366" s="28"/>
      <c r="AII366" s="28"/>
      <c r="AIJ366" s="28"/>
      <c r="AIK366" s="28"/>
      <c r="AIL366" s="28"/>
      <c r="AIM366" s="28"/>
      <c r="AIN366" s="28"/>
      <c r="AIO366" s="28"/>
      <c r="AIP366" s="28"/>
      <c r="AIQ366" s="28"/>
      <c r="AIR366" s="28"/>
      <c r="AIS366" s="28"/>
      <c r="AIT366" s="28"/>
      <c r="AIU366" s="28"/>
      <c r="AIV366" s="28"/>
      <c r="AIW366" s="28"/>
      <c r="AIX366" s="28"/>
      <c r="AIY366" s="28"/>
      <c r="AIZ366" s="28"/>
      <c r="AJA366" s="28"/>
      <c r="AJB366" s="28"/>
      <c r="AJC366" s="28"/>
      <c r="AJD366" s="28"/>
      <c r="AJE366" s="28"/>
      <c r="AJF366" s="28"/>
      <c r="AJG366" s="28"/>
      <c r="AJH366" s="28"/>
      <c r="AJI366" s="28"/>
      <c r="AJJ366" s="28"/>
      <c r="AJK366" s="28"/>
      <c r="AJL366" s="28"/>
      <c r="AJM366" s="28"/>
      <c r="AJN366" s="28"/>
      <c r="AJO366" s="28"/>
      <c r="AJP366" s="28"/>
      <c r="AJQ366" s="28"/>
      <c r="AJR366" s="28"/>
      <c r="AJS366" s="28"/>
      <c r="AJT366" s="28"/>
      <c r="AJU366" s="28"/>
      <c r="AJV366" s="28"/>
      <c r="AJW366" s="28"/>
      <c r="AJX366" s="28"/>
      <c r="AJY366" s="28"/>
      <c r="AJZ366" s="28"/>
      <c r="AKA366" s="28"/>
      <c r="AKB366" s="28"/>
      <c r="AKC366" s="28"/>
      <c r="AKD366" s="28"/>
      <c r="AKE366" s="28"/>
      <c r="AKF366" s="28"/>
      <c r="AKG366" s="28"/>
      <c r="AKH366" s="28"/>
      <c r="AKI366" s="28"/>
      <c r="AKJ366" s="28"/>
      <c r="AKK366" s="28"/>
      <c r="AKL366" s="28"/>
      <c r="AKM366" s="28"/>
      <c r="AKN366" s="28"/>
      <c r="AKO366" s="28"/>
      <c r="AKP366" s="28"/>
      <c r="AKQ366" s="28"/>
      <c r="AKR366" s="28"/>
      <c r="AKS366" s="28"/>
      <c r="AKT366" s="28"/>
      <c r="AKU366" s="28"/>
      <c r="AKV366" s="28"/>
      <c r="AKW366" s="28"/>
      <c r="AKX366" s="28"/>
      <c r="AKY366" s="28"/>
      <c r="AKZ366" s="28"/>
      <c r="ALA366" s="28"/>
      <c r="ALB366" s="28"/>
      <c r="ALC366" s="28"/>
      <c r="ALD366" s="28"/>
      <c r="ALE366" s="28"/>
      <c r="ALF366" s="28"/>
      <c r="ALG366" s="28"/>
      <c r="ALH366" s="28"/>
    </row>
    <row r="367" spans="1:996" s="31" customFormat="1" ht="45">
      <c r="A367" s="67"/>
      <c r="B367" s="68"/>
      <c r="C367" s="98" t="s">
        <v>345</v>
      </c>
      <c r="D367" s="78"/>
      <c r="E367" s="78"/>
      <c r="F367" s="80"/>
      <c r="G367" s="2"/>
      <c r="H367" s="1" t="str">
        <f t="shared" si="6"/>
        <v/>
      </c>
      <c r="I367" s="129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  <c r="AFS367" s="28"/>
      <c r="AFT367" s="28"/>
      <c r="AFU367" s="28"/>
      <c r="AFV367" s="28"/>
      <c r="AFW367" s="28"/>
      <c r="AFX367" s="28"/>
      <c r="AFY367" s="28"/>
      <c r="AFZ367" s="28"/>
      <c r="AGA367" s="28"/>
      <c r="AGB367" s="28"/>
      <c r="AGC367" s="28"/>
      <c r="AGD367" s="28"/>
      <c r="AGE367" s="28"/>
      <c r="AGF367" s="28"/>
      <c r="AGG367" s="28"/>
      <c r="AGH367" s="28"/>
      <c r="AGI367" s="28"/>
      <c r="AGJ367" s="28"/>
      <c r="AGK367" s="28"/>
      <c r="AGL367" s="28"/>
      <c r="AGM367" s="28"/>
      <c r="AGN367" s="28"/>
      <c r="AGO367" s="28"/>
      <c r="AGP367" s="28"/>
      <c r="AGQ367" s="28"/>
      <c r="AGR367" s="28"/>
      <c r="AGS367" s="28"/>
      <c r="AGT367" s="28"/>
      <c r="AGU367" s="28"/>
      <c r="AGV367" s="28"/>
      <c r="AGW367" s="28"/>
      <c r="AGX367" s="28"/>
      <c r="AGY367" s="28"/>
      <c r="AGZ367" s="28"/>
      <c r="AHA367" s="28"/>
      <c r="AHB367" s="28"/>
      <c r="AHC367" s="28"/>
      <c r="AHD367" s="28"/>
      <c r="AHE367" s="28"/>
      <c r="AHF367" s="28"/>
      <c r="AHG367" s="28"/>
      <c r="AHH367" s="28"/>
      <c r="AHI367" s="28"/>
      <c r="AHJ367" s="28"/>
      <c r="AHK367" s="28"/>
      <c r="AHL367" s="28"/>
      <c r="AHM367" s="28"/>
      <c r="AHN367" s="28"/>
      <c r="AHO367" s="28"/>
      <c r="AHP367" s="28"/>
      <c r="AHQ367" s="28"/>
      <c r="AHR367" s="28"/>
      <c r="AHS367" s="28"/>
      <c r="AHT367" s="28"/>
      <c r="AHU367" s="28"/>
      <c r="AHV367" s="28"/>
      <c r="AHW367" s="28"/>
      <c r="AHX367" s="28"/>
      <c r="AHY367" s="28"/>
      <c r="AHZ367" s="28"/>
      <c r="AIA367" s="28"/>
      <c r="AIB367" s="28"/>
      <c r="AIC367" s="28"/>
      <c r="AID367" s="28"/>
      <c r="AIE367" s="28"/>
      <c r="AIF367" s="28"/>
      <c r="AIG367" s="28"/>
      <c r="AIH367" s="28"/>
      <c r="AII367" s="28"/>
      <c r="AIJ367" s="28"/>
      <c r="AIK367" s="28"/>
      <c r="AIL367" s="28"/>
      <c r="AIM367" s="28"/>
      <c r="AIN367" s="28"/>
      <c r="AIO367" s="28"/>
      <c r="AIP367" s="28"/>
      <c r="AIQ367" s="28"/>
      <c r="AIR367" s="28"/>
      <c r="AIS367" s="28"/>
      <c r="AIT367" s="28"/>
      <c r="AIU367" s="28"/>
      <c r="AIV367" s="28"/>
      <c r="AIW367" s="28"/>
      <c r="AIX367" s="28"/>
      <c r="AIY367" s="28"/>
      <c r="AIZ367" s="28"/>
      <c r="AJA367" s="28"/>
      <c r="AJB367" s="28"/>
      <c r="AJC367" s="28"/>
      <c r="AJD367" s="28"/>
      <c r="AJE367" s="28"/>
      <c r="AJF367" s="28"/>
      <c r="AJG367" s="28"/>
      <c r="AJH367" s="28"/>
      <c r="AJI367" s="28"/>
      <c r="AJJ367" s="28"/>
      <c r="AJK367" s="28"/>
      <c r="AJL367" s="28"/>
      <c r="AJM367" s="28"/>
      <c r="AJN367" s="28"/>
      <c r="AJO367" s="28"/>
      <c r="AJP367" s="28"/>
      <c r="AJQ367" s="28"/>
      <c r="AJR367" s="28"/>
      <c r="AJS367" s="28"/>
      <c r="AJT367" s="28"/>
      <c r="AJU367" s="28"/>
      <c r="AJV367" s="28"/>
      <c r="AJW367" s="28"/>
      <c r="AJX367" s="28"/>
      <c r="AJY367" s="28"/>
      <c r="AJZ367" s="28"/>
      <c r="AKA367" s="28"/>
      <c r="AKB367" s="28"/>
      <c r="AKC367" s="28"/>
      <c r="AKD367" s="28"/>
      <c r="AKE367" s="28"/>
      <c r="AKF367" s="28"/>
      <c r="AKG367" s="28"/>
      <c r="AKH367" s="28"/>
      <c r="AKI367" s="28"/>
      <c r="AKJ367" s="28"/>
      <c r="AKK367" s="28"/>
      <c r="AKL367" s="28"/>
      <c r="AKM367" s="28"/>
      <c r="AKN367" s="28"/>
      <c r="AKO367" s="28"/>
      <c r="AKP367" s="28"/>
      <c r="AKQ367" s="28"/>
      <c r="AKR367" s="28"/>
      <c r="AKS367" s="28"/>
      <c r="AKT367" s="28"/>
      <c r="AKU367" s="28"/>
      <c r="AKV367" s="28"/>
      <c r="AKW367" s="28"/>
      <c r="AKX367" s="28"/>
      <c r="AKY367" s="28"/>
      <c r="AKZ367" s="28"/>
      <c r="ALA367" s="28"/>
      <c r="ALB367" s="28"/>
      <c r="ALC367" s="28"/>
      <c r="ALD367" s="28"/>
      <c r="ALE367" s="28"/>
      <c r="ALF367" s="28"/>
      <c r="ALG367" s="28"/>
      <c r="ALH367" s="28"/>
    </row>
    <row r="368" spans="1:996" s="31" customFormat="1">
      <c r="A368" s="71"/>
      <c r="B368" s="68"/>
      <c r="C368" s="96" t="s">
        <v>197</v>
      </c>
      <c r="D368" s="81"/>
      <c r="E368" s="81"/>
      <c r="F368" s="82"/>
      <c r="G368" s="2"/>
      <c r="H368" s="1" t="str">
        <f t="shared" si="6"/>
        <v/>
      </c>
      <c r="I368" s="129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  <c r="AFS368" s="28"/>
      <c r="AFT368" s="28"/>
      <c r="AFU368" s="28"/>
      <c r="AFV368" s="28"/>
      <c r="AFW368" s="28"/>
      <c r="AFX368" s="28"/>
      <c r="AFY368" s="28"/>
      <c r="AFZ368" s="28"/>
      <c r="AGA368" s="28"/>
      <c r="AGB368" s="28"/>
      <c r="AGC368" s="28"/>
      <c r="AGD368" s="28"/>
      <c r="AGE368" s="28"/>
      <c r="AGF368" s="28"/>
      <c r="AGG368" s="28"/>
      <c r="AGH368" s="28"/>
      <c r="AGI368" s="28"/>
      <c r="AGJ368" s="28"/>
      <c r="AGK368" s="28"/>
      <c r="AGL368" s="28"/>
      <c r="AGM368" s="28"/>
      <c r="AGN368" s="28"/>
      <c r="AGO368" s="28"/>
      <c r="AGP368" s="28"/>
      <c r="AGQ368" s="28"/>
      <c r="AGR368" s="28"/>
      <c r="AGS368" s="28"/>
      <c r="AGT368" s="28"/>
      <c r="AGU368" s="28"/>
      <c r="AGV368" s="28"/>
      <c r="AGW368" s="28"/>
      <c r="AGX368" s="28"/>
      <c r="AGY368" s="28"/>
      <c r="AGZ368" s="28"/>
      <c r="AHA368" s="28"/>
      <c r="AHB368" s="28"/>
      <c r="AHC368" s="28"/>
      <c r="AHD368" s="28"/>
      <c r="AHE368" s="28"/>
      <c r="AHF368" s="28"/>
      <c r="AHG368" s="28"/>
      <c r="AHH368" s="28"/>
      <c r="AHI368" s="28"/>
      <c r="AHJ368" s="28"/>
      <c r="AHK368" s="28"/>
      <c r="AHL368" s="28"/>
      <c r="AHM368" s="28"/>
      <c r="AHN368" s="28"/>
      <c r="AHO368" s="28"/>
      <c r="AHP368" s="28"/>
      <c r="AHQ368" s="28"/>
      <c r="AHR368" s="28"/>
      <c r="AHS368" s="28"/>
      <c r="AHT368" s="28"/>
      <c r="AHU368" s="28"/>
      <c r="AHV368" s="28"/>
      <c r="AHW368" s="28"/>
      <c r="AHX368" s="28"/>
      <c r="AHY368" s="28"/>
      <c r="AHZ368" s="28"/>
      <c r="AIA368" s="28"/>
      <c r="AIB368" s="28"/>
      <c r="AIC368" s="28"/>
      <c r="AID368" s="28"/>
      <c r="AIE368" s="28"/>
      <c r="AIF368" s="28"/>
      <c r="AIG368" s="28"/>
      <c r="AIH368" s="28"/>
      <c r="AII368" s="28"/>
      <c r="AIJ368" s="28"/>
      <c r="AIK368" s="28"/>
      <c r="AIL368" s="28"/>
      <c r="AIM368" s="28"/>
      <c r="AIN368" s="28"/>
      <c r="AIO368" s="28"/>
      <c r="AIP368" s="28"/>
      <c r="AIQ368" s="28"/>
      <c r="AIR368" s="28"/>
      <c r="AIS368" s="28"/>
      <c r="AIT368" s="28"/>
      <c r="AIU368" s="28"/>
      <c r="AIV368" s="28"/>
      <c r="AIW368" s="28"/>
      <c r="AIX368" s="28"/>
      <c r="AIY368" s="28"/>
      <c r="AIZ368" s="28"/>
      <c r="AJA368" s="28"/>
      <c r="AJB368" s="28"/>
      <c r="AJC368" s="28"/>
      <c r="AJD368" s="28"/>
      <c r="AJE368" s="28"/>
      <c r="AJF368" s="28"/>
      <c r="AJG368" s="28"/>
      <c r="AJH368" s="28"/>
      <c r="AJI368" s="28"/>
      <c r="AJJ368" s="28"/>
      <c r="AJK368" s="28"/>
      <c r="AJL368" s="28"/>
      <c r="AJM368" s="28"/>
      <c r="AJN368" s="28"/>
      <c r="AJO368" s="28"/>
      <c r="AJP368" s="28"/>
      <c r="AJQ368" s="28"/>
      <c r="AJR368" s="28"/>
      <c r="AJS368" s="28"/>
      <c r="AJT368" s="28"/>
      <c r="AJU368" s="28"/>
      <c r="AJV368" s="28"/>
      <c r="AJW368" s="28"/>
      <c r="AJX368" s="28"/>
      <c r="AJY368" s="28"/>
      <c r="AJZ368" s="28"/>
      <c r="AKA368" s="28"/>
      <c r="AKB368" s="28"/>
      <c r="AKC368" s="28"/>
      <c r="AKD368" s="28"/>
      <c r="AKE368" s="28"/>
      <c r="AKF368" s="28"/>
      <c r="AKG368" s="28"/>
      <c r="AKH368" s="28"/>
      <c r="AKI368" s="28"/>
      <c r="AKJ368" s="28"/>
      <c r="AKK368" s="28"/>
      <c r="AKL368" s="28"/>
      <c r="AKM368" s="28"/>
      <c r="AKN368" s="28"/>
      <c r="AKO368" s="28"/>
      <c r="AKP368" s="28"/>
      <c r="AKQ368" s="28"/>
      <c r="AKR368" s="28"/>
      <c r="AKS368" s="28"/>
      <c r="AKT368" s="28"/>
      <c r="AKU368" s="28"/>
      <c r="AKV368" s="28"/>
      <c r="AKW368" s="28"/>
      <c r="AKX368" s="28"/>
      <c r="AKY368" s="28"/>
      <c r="AKZ368" s="28"/>
      <c r="ALA368" s="28"/>
      <c r="ALB368" s="28"/>
      <c r="ALC368" s="28"/>
      <c r="ALD368" s="28"/>
      <c r="ALE368" s="28"/>
      <c r="ALF368" s="28"/>
      <c r="ALG368" s="28"/>
      <c r="ALH368" s="28"/>
    </row>
    <row r="369" spans="1:996" s="31" customFormat="1" ht="30">
      <c r="A369" s="71"/>
      <c r="B369" s="68"/>
      <c r="C369" s="99" t="s">
        <v>444</v>
      </c>
      <c r="D369" s="81"/>
      <c r="E369" s="81"/>
      <c r="F369" s="82"/>
      <c r="G369" s="2"/>
      <c r="H369" s="1" t="str">
        <f t="shared" si="6"/>
        <v/>
      </c>
      <c r="I369" s="129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  <c r="AFS369" s="28"/>
      <c r="AFT369" s="28"/>
      <c r="AFU369" s="28"/>
      <c r="AFV369" s="28"/>
      <c r="AFW369" s="28"/>
      <c r="AFX369" s="28"/>
      <c r="AFY369" s="28"/>
      <c r="AFZ369" s="28"/>
      <c r="AGA369" s="28"/>
      <c r="AGB369" s="28"/>
      <c r="AGC369" s="28"/>
      <c r="AGD369" s="28"/>
      <c r="AGE369" s="28"/>
      <c r="AGF369" s="28"/>
      <c r="AGG369" s="28"/>
      <c r="AGH369" s="28"/>
      <c r="AGI369" s="28"/>
      <c r="AGJ369" s="28"/>
      <c r="AGK369" s="28"/>
      <c r="AGL369" s="28"/>
      <c r="AGM369" s="28"/>
      <c r="AGN369" s="28"/>
      <c r="AGO369" s="28"/>
      <c r="AGP369" s="28"/>
      <c r="AGQ369" s="28"/>
      <c r="AGR369" s="28"/>
      <c r="AGS369" s="28"/>
      <c r="AGT369" s="28"/>
      <c r="AGU369" s="28"/>
      <c r="AGV369" s="28"/>
      <c r="AGW369" s="28"/>
      <c r="AGX369" s="28"/>
      <c r="AGY369" s="28"/>
      <c r="AGZ369" s="28"/>
      <c r="AHA369" s="28"/>
      <c r="AHB369" s="28"/>
      <c r="AHC369" s="28"/>
      <c r="AHD369" s="28"/>
      <c r="AHE369" s="28"/>
      <c r="AHF369" s="28"/>
      <c r="AHG369" s="28"/>
      <c r="AHH369" s="28"/>
      <c r="AHI369" s="28"/>
      <c r="AHJ369" s="28"/>
      <c r="AHK369" s="28"/>
      <c r="AHL369" s="28"/>
      <c r="AHM369" s="28"/>
      <c r="AHN369" s="28"/>
      <c r="AHO369" s="28"/>
      <c r="AHP369" s="28"/>
      <c r="AHQ369" s="28"/>
      <c r="AHR369" s="28"/>
      <c r="AHS369" s="28"/>
      <c r="AHT369" s="28"/>
      <c r="AHU369" s="28"/>
      <c r="AHV369" s="28"/>
      <c r="AHW369" s="28"/>
      <c r="AHX369" s="28"/>
      <c r="AHY369" s="28"/>
      <c r="AHZ369" s="28"/>
      <c r="AIA369" s="28"/>
      <c r="AIB369" s="28"/>
      <c r="AIC369" s="28"/>
      <c r="AID369" s="28"/>
      <c r="AIE369" s="28"/>
      <c r="AIF369" s="28"/>
      <c r="AIG369" s="28"/>
      <c r="AIH369" s="28"/>
      <c r="AII369" s="28"/>
      <c r="AIJ369" s="28"/>
      <c r="AIK369" s="28"/>
      <c r="AIL369" s="28"/>
      <c r="AIM369" s="28"/>
      <c r="AIN369" s="28"/>
      <c r="AIO369" s="28"/>
      <c r="AIP369" s="28"/>
      <c r="AIQ369" s="28"/>
      <c r="AIR369" s="28"/>
      <c r="AIS369" s="28"/>
      <c r="AIT369" s="28"/>
      <c r="AIU369" s="28"/>
      <c r="AIV369" s="28"/>
      <c r="AIW369" s="28"/>
      <c r="AIX369" s="28"/>
      <c r="AIY369" s="28"/>
      <c r="AIZ369" s="28"/>
      <c r="AJA369" s="28"/>
      <c r="AJB369" s="28"/>
      <c r="AJC369" s="28"/>
      <c r="AJD369" s="28"/>
      <c r="AJE369" s="28"/>
      <c r="AJF369" s="28"/>
      <c r="AJG369" s="28"/>
      <c r="AJH369" s="28"/>
      <c r="AJI369" s="28"/>
      <c r="AJJ369" s="28"/>
      <c r="AJK369" s="28"/>
      <c r="AJL369" s="28"/>
      <c r="AJM369" s="28"/>
      <c r="AJN369" s="28"/>
      <c r="AJO369" s="28"/>
      <c r="AJP369" s="28"/>
      <c r="AJQ369" s="28"/>
      <c r="AJR369" s="28"/>
      <c r="AJS369" s="28"/>
      <c r="AJT369" s="28"/>
      <c r="AJU369" s="28"/>
      <c r="AJV369" s="28"/>
      <c r="AJW369" s="28"/>
      <c r="AJX369" s="28"/>
      <c r="AJY369" s="28"/>
      <c r="AJZ369" s="28"/>
      <c r="AKA369" s="28"/>
      <c r="AKB369" s="28"/>
      <c r="AKC369" s="28"/>
      <c r="AKD369" s="28"/>
      <c r="AKE369" s="28"/>
      <c r="AKF369" s="28"/>
      <c r="AKG369" s="28"/>
      <c r="AKH369" s="28"/>
      <c r="AKI369" s="28"/>
      <c r="AKJ369" s="28"/>
      <c r="AKK369" s="28"/>
      <c r="AKL369" s="28"/>
      <c r="AKM369" s="28"/>
      <c r="AKN369" s="28"/>
      <c r="AKO369" s="28"/>
      <c r="AKP369" s="28"/>
      <c r="AKQ369" s="28"/>
      <c r="AKR369" s="28"/>
      <c r="AKS369" s="28"/>
      <c r="AKT369" s="28"/>
      <c r="AKU369" s="28"/>
      <c r="AKV369" s="28"/>
      <c r="AKW369" s="28"/>
      <c r="AKX369" s="28"/>
      <c r="AKY369" s="28"/>
      <c r="AKZ369" s="28"/>
      <c r="ALA369" s="28"/>
      <c r="ALB369" s="28"/>
      <c r="ALC369" s="28"/>
      <c r="ALD369" s="28"/>
      <c r="ALE369" s="28"/>
      <c r="ALF369" s="28"/>
      <c r="ALG369" s="28"/>
      <c r="ALH369" s="28"/>
    </row>
    <row r="370" spans="1:996" s="31" customFormat="1" ht="45">
      <c r="A370" s="71"/>
      <c r="B370" s="68"/>
      <c r="C370" s="74" t="s">
        <v>346</v>
      </c>
      <c r="D370" s="81"/>
      <c r="E370" s="81"/>
      <c r="F370" s="82"/>
      <c r="G370" s="2"/>
      <c r="H370" s="1" t="str">
        <f t="shared" si="6"/>
        <v/>
      </c>
      <c r="I370" s="129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  <c r="AFS370" s="28"/>
      <c r="AFT370" s="28"/>
      <c r="AFU370" s="28"/>
      <c r="AFV370" s="28"/>
      <c r="AFW370" s="28"/>
      <c r="AFX370" s="28"/>
      <c r="AFY370" s="28"/>
      <c r="AFZ370" s="28"/>
      <c r="AGA370" s="28"/>
      <c r="AGB370" s="28"/>
      <c r="AGC370" s="28"/>
      <c r="AGD370" s="28"/>
      <c r="AGE370" s="28"/>
      <c r="AGF370" s="28"/>
      <c r="AGG370" s="28"/>
      <c r="AGH370" s="28"/>
      <c r="AGI370" s="28"/>
      <c r="AGJ370" s="28"/>
      <c r="AGK370" s="28"/>
      <c r="AGL370" s="28"/>
      <c r="AGM370" s="28"/>
      <c r="AGN370" s="28"/>
      <c r="AGO370" s="28"/>
      <c r="AGP370" s="28"/>
      <c r="AGQ370" s="28"/>
      <c r="AGR370" s="28"/>
      <c r="AGS370" s="28"/>
      <c r="AGT370" s="28"/>
      <c r="AGU370" s="28"/>
      <c r="AGV370" s="28"/>
      <c r="AGW370" s="28"/>
      <c r="AGX370" s="28"/>
      <c r="AGY370" s="28"/>
      <c r="AGZ370" s="28"/>
      <c r="AHA370" s="28"/>
      <c r="AHB370" s="28"/>
      <c r="AHC370" s="28"/>
      <c r="AHD370" s="28"/>
      <c r="AHE370" s="28"/>
      <c r="AHF370" s="28"/>
      <c r="AHG370" s="28"/>
      <c r="AHH370" s="28"/>
      <c r="AHI370" s="28"/>
      <c r="AHJ370" s="28"/>
      <c r="AHK370" s="28"/>
      <c r="AHL370" s="28"/>
      <c r="AHM370" s="28"/>
      <c r="AHN370" s="28"/>
      <c r="AHO370" s="28"/>
      <c r="AHP370" s="28"/>
      <c r="AHQ370" s="28"/>
      <c r="AHR370" s="28"/>
      <c r="AHS370" s="28"/>
      <c r="AHT370" s="28"/>
      <c r="AHU370" s="28"/>
      <c r="AHV370" s="28"/>
      <c r="AHW370" s="28"/>
      <c r="AHX370" s="28"/>
      <c r="AHY370" s="28"/>
      <c r="AHZ370" s="28"/>
      <c r="AIA370" s="28"/>
      <c r="AIB370" s="28"/>
      <c r="AIC370" s="28"/>
      <c r="AID370" s="28"/>
      <c r="AIE370" s="28"/>
      <c r="AIF370" s="28"/>
      <c r="AIG370" s="28"/>
      <c r="AIH370" s="28"/>
      <c r="AII370" s="28"/>
      <c r="AIJ370" s="28"/>
      <c r="AIK370" s="28"/>
      <c r="AIL370" s="28"/>
      <c r="AIM370" s="28"/>
      <c r="AIN370" s="28"/>
      <c r="AIO370" s="28"/>
      <c r="AIP370" s="28"/>
      <c r="AIQ370" s="28"/>
      <c r="AIR370" s="28"/>
      <c r="AIS370" s="28"/>
      <c r="AIT370" s="28"/>
      <c r="AIU370" s="28"/>
      <c r="AIV370" s="28"/>
      <c r="AIW370" s="28"/>
      <c r="AIX370" s="28"/>
      <c r="AIY370" s="28"/>
      <c r="AIZ370" s="28"/>
      <c r="AJA370" s="28"/>
      <c r="AJB370" s="28"/>
      <c r="AJC370" s="28"/>
      <c r="AJD370" s="28"/>
      <c r="AJE370" s="28"/>
      <c r="AJF370" s="28"/>
      <c r="AJG370" s="28"/>
      <c r="AJH370" s="28"/>
      <c r="AJI370" s="28"/>
      <c r="AJJ370" s="28"/>
      <c r="AJK370" s="28"/>
      <c r="AJL370" s="28"/>
      <c r="AJM370" s="28"/>
      <c r="AJN370" s="28"/>
      <c r="AJO370" s="28"/>
      <c r="AJP370" s="28"/>
      <c r="AJQ370" s="28"/>
      <c r="AJR370" s="28"/>
      <c r="AJS370" s="28"/>
      <c r="AJT370" s="28"/>
      <c r="AJU370" s="28"/>
      <c r="AJV370" s="28"/>
      <c r="AJW370" s="28"/>
      <c r="AJX370" s="28"/>
      <c r="AJY370" s="28"/>
      <c r="AJZ370" s="28"/>
      <c r="AKA370" s="28"/>
      <c r="AKB370" s="28"/>
      <c r="AKC370" s="28"/>
      <c r="AKD370" s="28"/>
      <c r="AKE370" s="28"/>
      <c r="AKF370" s="28"/>
      <c r="AKG370" s="28"/>
      <c r="AKH370" s="28"/>
      <c r="AKI370" s="28"/>
      <c r="AKJ370" s="28"/>
      <c r="AKK370" s="28"/>
      <c r="AKL370" s="28"/>
      <c r="AKM370" s="28"/>
      <c r="AKN370" s="28"/>
      <c r="AKO370" s="28"/>
      <c r="AKP370" s="28"/>
      <c r="AKQ370" s="28"/>
      <c r="AKR370" s="28"/>
      <c r="AKS370" s="28"/>
      <c r="AKT370" s="28"/>
      <c r="AKU370" s="28"/>
      <c r="AKV370" s="28"/>
      <c r="AKW370" s="28"/>
      <c r="AKX370" s="28"/>
      <c r="AKY370" s="28"/>
      <c r="AKZ370" s="28"/>
      <c r="ALA370" s="28"/>
      <c r="ALB370" s="28"/>
      <c r="ALC370" s="28"/>
      <c r="ALD370" s="28"/>
      <c r="ALE370" s="28"/>
      <c r="ALF370" s="28"/>
      <c r="ALG370" s="28"/>
      <c r="ALH370" s="28"/>
    </row>
    <row r="371" spans="1:996" s="31" customFormat="1" ht="30">
      <c r="A371" s="71"/>
      <c r="B371" s="68"/>
      <c r="C371" s="84" t="s">
        <v>341</v>
      </c>
      <c r="D371" s="81"/>
      <c r="E371" s="81"/>
      <c r="F371" s="82"/>
      <c r="G371" s="2"/>
      <c r="H371" s="1" t="str">
        <f t="shared" si="6"/>
        <v/>
      </c>
      <c r="I371" s="129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  <c r="AFS371" s="28"/>
      <c r="AFT371" s="28"/>
      <c r="AFU371" s="28"/>
      <c r="AFV371" s="28"/>
      <c r="AFW371" s="28"/>
      <c r="AFX371" s="28"/>
      <c r="AFY371" s="28"/>
      <c r="AFZ371" s="28"/>
      <c r="AGA371" s="28"/>
      <c r="AGB371" s="28"/>
      <c r="AGC371" s="28"/>
      <c r="AGD371" s="28"/>
      <c r="AGE371" s="28"/>
      <c r="AGF371" s="28"/>
      <c r="AGG371" s="28"/>
      <c r="AGH371" s="28"/>
      <c r="AGI371" s="28"/>
      <c r="AGJ371" s="28"/>
      <c r="AGK371" s="28"/>
      <c r="AGL371" s="28"/>
      <c r="AGM371" s="28"/>
      <c r="AGN371" s="28"/>
      <c r="AGO371" s="28"/>
      <c r="AGP371" s="28"/>
      <c r="AGQ371" s="28"/>
      <c r="AGR371" s="28"/>
      <c r="AGS371" s="28"/>
      <c r="AGT371" s="28"/>
      <c r="AGU371" s="28"/>
      <c r="AGV371" s="28"/>
      <c r="AGW371" s="28"/>
      <c r="AGX371" s="28"/>
      <c r="AGY371" s="28"/>
      <c r="AGZ371" s="28"/>
      <c r="AHA371" s="28"/>
      <c r="AHB371" s="28"/>
      <c r="AHC371" s="28"/>
      <c r="AHD371" s="28"/>
      <c r="AHE371" s="28"/>
      <c r="AHF371" s="28"/>
      <c r="AHG371" s="28"/>
      <c r="AHH371" s="28"/>
      <c r="AHI371" s="28"/>
      <c r="AHJ371" s="28"/>
      <c r="AHK371" s="28"/>
      <c r="AHL371" s="28"/>
      <c r="AHM371" s="28"/>
      <c r="AHN371" s="28"/>
      <c r="AHO371" s="28"/>
      <c r="AHP371" s="28"/>
      <c r="AHQ371" s="28"/>
      <c r="AHR371" s="28"/>
      <c r="AHS371" s="28"/>
      <c r="AHT371" s="28"/>
      <c r="AHU371" s="28"/>
      <c r="AHV371" s="28"/>
      <c r="AHW371" s="28"/>
      <c r="AHX371" s="28"/>
      <c r="AHY371" s="28"/>
      <c r="AHZ371" s="28"/>
      <c r="AIA371" s="28"/>
      <c r="AIB371" s="28"/>
      <c r="AIC371" s="28"/>
      <c r="AID371" s="28"/>
      <c r="AIE371" s="28"/>
      <c r="AIF371" s="28"/>
      <c r="AIG371" s="28"/>
      <c r="AIH371" s="28"/>
      <c r="AII371" s="28"/>
      <c r="AIJ371" s="28"/>
      <c r="AIK371" s="28"/>
      <c r="AIL371" s="28"/>
      <c r="AIM371" s="28"/>
      <c r="AIN371" s="28"/>
      <c r="AIO371" s="28"/>
      <c r="AIP371" s="28"/>
      <c r="AIQ371" s="28"/>
      <c r="AIR371" s="28"/>
      <c r="AIS371" s="28"/>
      <c r="AIT371" s="28"/>
      <c r="AIU371" s="28"/>
      <c r="AIV371" s="28"/>
      <c r="AIW371" s="28"/>
      <c r="AIX371" s="28"/>
      <c r="AIY371" s="28"/>
      <c r="AIZ371" s="28"/>
      <c r="AJA371" s="28"/>
      <c r="AJB371" s="28"/>
      <c r="AJC371" s="28"/>
      <c r="AJD371" s="28"/>
      <c r="AJE371" s="28"/>
      <c r="AJF371" s="28"/>
      <c r="AJG371" s="28"/>
      <c r="AJH371" s="28"/>
      <c r="AJI371" s="28"/>
      <c r="AJJ371" s="28"/>
      <c r="AJK371" s="28"/>
      <c r="AJL371" s="28"/>
      <c r="AJM371" s="28"/>
      <c r="AJN371" s="28"/>
      <c r="AJO371" s="28"/>
      <c r="AJP371" s="28"/>
      <c r="AJQ371" s="28"/>
      <c r="AJR371" s="28"/>
      <c r="AJS371" s="28"/>
      <c r="AJT371" s="28"/>
      <c r="AJU371" s="28"/>
      <c r="AJV371" s="28"/>
      <c r="AJW371" s="28"/>
      <c r="AJX371" s="28"/>
      <c r="AJY371" s="28"/>
      <c r="AJZ371" s="28"/>
      <c r="AKA371" s="28"/>
      <c r="AKB371" s="28"/>
      <c r="AKC371" s="28"/>
      <c r="AKD371" s="28"/>
      <c r="AKE371" s="28"/>
      <c r="AKF371" s="28"/>
      <c r="AKG371" s="28"/>
      <c r="AKH371" s="28"/>
      <c r="AKI371" s="28"/>
      <c r="AKJ371" s="28"/>
      <c r="AKK371" s="28"/>
      <c r="AKL371" s="28"/>
      <c r="AKM371" s="28"/>
      <c r="AKN371" s="28"/>
      <c r="AKO371" s="28"/>
      <c r="AKP371" s="28"/>
      <c r="AKQ371" s="28"/>
      <c r="AKR371" s="28"/>
      <c r="AKS371" s="28"/>
      <c r="AKT371" s="28"/>
      <c r="AKU371" s="28"/>
      <c r="AKV371" s="28"/>
      <c r="AKW371" s="28"/>
      <c r="AKX371" s="28"/>
      <c r="AKY371" s="28"/>
      <c r="AKZ371" s="28"/>
      <c r="ALA371" s="28"/>
      <c r="ALB371" s="28"/>
      <c r="ALC371" s="28"/>
      <c r="ALD371" s="28"/>
      <c r="ALE371" s="28"/>
      <c r="ALF371" s="28"/>
      <c r="ALG371" s="28"/>
      <c r="ALH371" s="28"/>
    </row>
    <row r="372" spans="1:996" s="31" customFormat="1">
      <c r="A372" s="71"/>
      <c r="B372" s="68"/>
      <c r="C372" s="96" t="s">
        <v>347</v>
      </c>
      <c r="D372" s="81"/>
      <c r="E372" s="81"/>
      <c r="F372" s="82"/>
      <c r="G372" s="2"/>
      <c r="H372" s="1" t="str">
        <f t="shared" si="6"/>
        <v/>
      </c>
      <c r="I372" s="129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  <c r="AFS372" s="28"/>
      <c r="AFT372" s="28"/>
      <c r="AFU372" s="28"/>
      <c r="AFV372" s="28"/>
      <c r="AFW372" s="28"/>
      <c r="AFX372" s="28"/>
      <c r="AFY372" s="28"/>
      <c r="AFZ372" s="28"/>
      <c r="AGA372" s="28"/>
      <c r="AGB372" s="28"/>
      <c r="AGC372" s="28"/>
      <c r="AGD372" s="28"/>
      <c r="AGE372" s="28"/>
      <c r="AGF372" s="28"/>
      <c r="AGG372" s="28"/>
      <c r="AGH372" s="28"/>
      <c r="AGI372" s="28"/>
      <c r="AGJ372" s="28"/>
      <c r="AGK372" s="28"/>
      <c r="AGL372" s="28"/>
      <c r="AGM372" s="28"/>
      <c r="AGN372" s="28"/>
      <c r="AGO372" s="28"/>
      <c r="AGP372" s="28"/>
      <c r="AGQ372" s="28"/>
      <c r="AGR372" s="28"/>
      <c r="AGS372" s="28"/>
      <c r="AGT372" s="28"/>
      <c r="AGU372" s="28"/>
      <c r="AGV372" s="28"/>
      <c r="AGW372" s="28"/>
      <c r="AGX372" s="28"/>
      <c r="AGY372" s="28"/>
      <c r="AGZ372" s="28"/>
      <c r="AHA372" s="28"/>
      <c r="AHB372" s="28"/>
      <c r="AHC372" s="28"/>
      <c r="AHD372" s="28"/>
      <c r="AHE372" s="28"/>
      <c r="AHF372" s="28"/>
      <c r="AHG372" s="28"/>
      <c r="AHH372" s="28"/>
      <c r="AHI372" s="28"/>
      <c r="AHJ372" s="28"/>
      <c r="AHK372" s="28"/>
      <c r="AHL372" s="28"/>
      <c r="AHM372" s="28"/>
      <c r="AHN372" s="28"/>
      <c r="AHO372" s="28"/>
      <c r="AHP372" s="28"/>
      <c r="AHQ372" s="28"/>
      <c r="AHR372" s="28"/>
      <c r="AHS372" s="28"/>
      <c r="AHT372" s="28"/>
      <c r="AHU372" s="28"/>
      <c r="AHV372" s="28"/>
      <c r="AHW372" s="28"/>
      <c r="AHX372" s="28"/>
      <c r="AHY372" s="28"/>
      <c r="AHZ372" s="28"/>
      <c r="AIA372" s="28"/>
      <c r="AIB372" s="28"/>
      <c r="AIC372" s="28"/>
      <c r="AID372" s="28"/>
      <c r="AIE372" s="28"/>
      <c r="AIF372" s="28"/>
      <c r="AIG372" s="28"/>
      <c r="AIH372" s="28"/>
      <c r="AII372" s="28"/>
      <c r="AIJ372" s="28"/>
      <c r="AIK372" s="28"/>
      <c r="AIL372" s="28"/>
      <c r="AIM372" s="28"/>
      <c r="AIN372" s="28"/>
      <c r="AIO372" s="28"/>
      <c r="AIP372" s="28"/>
      <c r="AIQ372" s="28"/>
      <c r="AIR372" s="28"/>
      <c r="AIS372" s="28"/>
      <c r="AIT372" s="28"/>
      <c r="AIU372" s="28"/>
      <c r="AIV372" s="28"/>
      <c r="AIW372" s="28"/>
      <c r="AIX372" s="28"/>
      <c r="AIY372" s="28"/>
      <c r="AIZ372" s="28"/>
      <c r="AJA372" s="28"/>
      <c r="AJB372" s="28"/>
      <c r="AJC372" s="28"/>
      <c r="AJD372" s="28"/>
      <c r="AJE372" s="28"/>
      <c r="AJF372" s="28"/>
      <c r="AJG372" s="28"/>
      <c r="AJH372" s="28"/>
      <c r="AJI372" s="28"/>
      <c r="AJJ372" s="28"/>
      <c r="AJK372" s="28"/>
      <c r="AJL372" s="28"/>
      <c r="AJM372" s="28"/>
      <c r="AJN372" s="28"/>
      <c r="AJO372" s="28"/>
      <c r="AJP372" s="28"/>
      <c r="AJQ372" s="28"/>
      <c r="AJR372" s="28"/>
      <c r="AJS372" s="28"/>
      <c r="AJT372" s="28"/>
      <c r="AJU372" s="28"/>
      <c r="AJV372" s="28"/>
      <c r="AJW372" s="28"/>
      <c r="AJX372" s="28"/>
      <c r="AJY372" s="28"/>
      <c r="AJZ372" s="28"/>
      <c r="AKA372" s="28"/>
      <c r="AKB372" s="28"/>
      <c r="AKC372" s="28"/>
      <c r="AKD372" s="28"/>
      <c r="AKE372" s="28"/>
      <c r="AKF372" s="28"/>
      <c r="AKG372" s="28"/>
      <c r="AKH372" s="28"/>
      <c r="AKI372" s="28"/>
      <c r="AKJ372" s="28"/>
      <c r="AKK372" s="28"/>
      <c r="AKL372" s="28"/>
      <c r="AKM372" s="28"/>
      <c r="AKN372" s="28"/>
      <c r="AKO372" s="28"/>
      <c r="AKP372" s="28"/>
      <c r="AKQ372" s="28"/>
      <c r="AKR372" s="28"/>
      <c r="AKS372" s="28"/>
      <c r="AKT372" s="28"/>
      <c r="AKU372" s="28"/>
      <c r="AKV372" s="28"/>
      <c r="AKW372" s="28"/>
      <c r="AKX372" s="28"/>
      <c r="AKY372" s="28"/>
      <c r="AKZ372" s="28"/>
      <c r="ALA372" s="28"/>
      <c r="ALB372" s="28"/>
      <c r="ALC372" s="28"/>
      <c r="ALD372" s="28"/>
      <c r="ALE372" s="28"/>
      <c r="ALF372" s="28"/>
      <c r="ALG372" s="28"/>
      <c r="ALH372" s="28"/>
    </row>
    <row r="373" spans="1:996" s="31" customFormat="1" ht="30">
      <c r="A373" s="71"/>
      <c r="B373" s="68"/>
      <c r="C373" s="100" t="s">
        <v>355</v>
      </c>
      <c r="D373" s="81"/>
      <c r="E373" s="81"/>
      <c r="F373" s="82"/>
      <c r="G373" s="2"/>
      <c r="H373" s="1" t="str">
        <f t="shared" si="6"/>
        <v/>
      </c>
      <c r="I373" s="129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  <c r="AFS373" s="28"/>
      <c r="AFT373" s="28"/>
      <c r="AFU373" s="28"/>
      <c r="AFV373" s="28"/>
      <c r="AFW373" s="28"/>
      <c r="AFX373" s="28"/>
      <c r="AFY373" s="28"/>
      <c r="AFZ373" s="28"/>
      <c r="AGA373" s="28"/>
      <c r="AGB373" s="28"/>
      <c r="AGC373" s="28"/>
      <c r="AGD373" s="28"/>
      <c r="AGE373" s="28"/>
      <c r="AGF373" s="28"/>
      <c r="AGG373" s="28"/>
      <c r="AGH373" s="28"/>
      <c r="AGI373" s="28"/>
      <c r="AGJ373" s="28"/>
      <c r="AGK373" s="28"/>
      <c r="AGL373" s="28"/>
      <c r="AGM373" s="28"/>
      <c r="AGN373" s="28"/>
      <c r="AGO373" s="28"/>
      <c r="AGP373" s="28"/>
      <c r="AGQ373" s="28"/>
      <c r="AGR373" s="28"/>
      <c r="AGS373" s="28"/>
      <c r="AGT373" s="28"/>
      <c r="AGU373" s="28"/>
      <c r="AGV373" s="28"/>
      <c r="AGW373" s="28"/>
      <c r="AGX373" s="28"/>
      <c r="AGY373" s="28"/>
      <c r="AGZ373" s="28"/>
      <c r="AHA373" s="28"/>
      <c r="AHB373" s="28"/>
      <c r="AHC373" s="28"/>
      <c r="AHD373" s="28"/>
      <c r="AHE373" s="28"/>
      <c r="AHF373" s="28"/>
      <c r="AHG373" s="28"/>
      <c r="AHH373" s="28"/>
      <c r="AHI373" s="28"/>
      <c r="AHJ373" s="28"/>
      <c r="AHK373" s="28"/>
      <c r="AHL373" s="28"/>
      <c r="AHM373" s="28"/>
      <c r="AHN373" s="28"/>
      <c r="AHO373" s="28"/>
      <c r="AHP373" s="28"/>
      <c r="AHQ373" s="28"/>
      <c r="AHR373" s="28"/>
      <c r="AHS373" s="28"/>
      <c r="AHT373" s="28"/>
      <c r="AHU373" s="28"/>
      <c r="AHV373" s="28"/>
      <c r="AHW373" s="28"/>
      <c r="AHX373" s="28"/>
      <c r="AHY373" s="28"/>
      <c r="AHZ373" s="28"/>
      <c r="AIA373" s="28"/>
      <c r="AIB373" s="28"/>
      <c r="AIC373" s="28"/>
      <c r="AID373" s="28"/>
      <c r="AIE373" s="28"/>
      <c r="AIF373" s="28"/>
      <c r="AIG373" s="28"/>
      <c r="AIH373" s="28"/>
      <c r="AII373" s="28"/>
      <c r="AIJ373" s="28"/>
      <c r="AIK373" s="28"/>
      <c r="AIL373" s="28"/>
      <c r="AIM373" s="28"/>
      <c r="AIN373" s="28"/>
      <c r="AIO373" s="28"/>
      <c r="AIP373" s="28"/>
      <c r="AIQ373" s="28"/>
      <c r="AIR373" s="28"/>
      <c r="AIS373" s="28"/>
      <c r="AIT373" s="28"/>
      <c r="AIU373" s="28"/>
      <c r="AIV373" s="28"/>
      <c r="AIW373" s="28"/>
      <c r="AIX373" s="28"/>
      <c r="AIY373" s="28"/>
      <c r="AIZ373" s="28"/>
      <c r="AJA373" s="28"/>
      <c r="AJB373" s="28"/>
      <c r="AJC373" s="28"/>
      <c r="AJD373" s="28"/>
      <c r="AJE373" s="28"/>
      <c r="AJF373" s="28"/>
      <c r="AJG373" s="28"/>
      <c r="AJH373" s="28"/>
      <c r="AJI373" s="28"/>
      <c r="AJJ373" s="28"/>
      <c r="AJK373" s="28"/>
      <c r="AJL373" s="28"/>
      <c r="AJM373" s="28"/>
      <c r="AJN373" s="28"/>
      <c r="AJO373" s="28"/>
      <c r="AJP373" s="28"/>
      <c r="AJQ373" s="28"/>
      <c r="AJR373" s="28"/>
      <c r="AJS373" s="28"/>
      <c r="AJT373" s="28"/>
      <c r="AJU373" s="28"/>
      <c r="AJV373" s="28"/>
      <c r="AJW373" s="28"/>
      <c r="AJX373" s="28"/>
      <c r="AJY373" s="28"/>
      <c r="AJZ373" s="28"/>
      <c r="AKA373" s="28"/>
      <c r="AKB373" s="28"/>
      <c r="AKC373" s="28"/>
      <c r="AKD373" s="28"/>
      <c r="AKE373" s="28"/>
      <c r="AKF373" s="28"/>
      <c r="AKG373" s="28"/>
      <c r="AKH373" s="28"/>
      <c r="AKI373" s="28"/>
      <c r="AKJ373" s="28"/>
      <c r="AKK373" s="28"/>
      <c r="AKL373" s="28"/>
      <c r="AKM373" s="28"/>
      <c r="AKN373" s="28"/>
      <c r="AKO373" s="28"/>
      <c r="AKP373" s="28"/>
      <c r="AKQ373" s="28"/>
      <c r="AKR373" s="28"/>
      <c r="AKS373" s="28"/>
      <c r="AKT373" s="28"/>
      <c r="AKU373" s="28"/>
      <c r="AKV373" s="28"/>
      <c r="AKW373" s="28"/>
      <c r="AKX373" s="28"/>
      <c r="AKY373" s="28"/>
      <c r="AKZ373" s="28"/>
      <c r="ALA373" s="28"/>
      <c r="ALB373" s="28"/>
      <c r="ALC373" s="28"/>
      <c r="ALD373" s="28"/>
      <c r="ALE373" s="28"/>
      <c r="ALF373" s="28"/>
      <c r="ALG373" s="28"/>
      <c r="ALH373" s="28"/>
    </row>
    <row r="374" spans="1:996" s="31" customFormat="1" ht="30">
      <c r="A374" s="71"/>
      <c r="B374" s="68"/>
      <c r="C374" s="84" t="s">
        <v>348</v>
      </c>
      <c r="D374" s="81"/>
      <c r="E374" s="81"/>
      <c r="F374" s="82"/>
      <c r="G374" s="2"/>
      <c r="H374" s="1" t="str">
        <f t="shared" si="6"/>
        <v/>
      </c>
      <c r="I374" s="129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  <c r="AFS374" s="28"/>
      <c r="AFT374" s="28"/>
      <c r="AFU374" s="28"/>
      <c r="AFV374" s="28"/>
      <c r="AFW374" s="28"/>
      <c r="AFX374" s="28"/>
      <c r="AFY374" s="28"/>
      <c r="AFZ374" s="28"/>
      <c r="AGA374" s="28"/>
      <c r="AGB374" s="28"/>
      <c r="AGC374" s="28"/>
      <c r="AGD374" s="28"/>
      <c r="AGE374" s="28"/>
      <c r="AGF374" s="28"/>
      <c r="AGG374" s="28"/>
      <c r="AGH374" s="28"/>
      <c r="AGI374" s="28"/>
      <c r="AGJ374" s="28"/>
      <c r="AGK374" s="28"/>
      <c r="AGL374" s="28"/>
      <c r="AGM374" s="28"/>
      <c r="AGN374" s="28"/>
      <c r="AGO374" s="28"/>
      <c r="AGP374" s="28"/>
      <c r="AGQ374" s="28"/>
      <c r="AGR374" s="28"/>
      <c r="AGS374" s="28"/>
      <c r="AGT374" s="28"/>
      <c r="AGU374" s="28"/>
      <c r="AGV374" s="28"/>
      <c r="AGW374" s="28"/>
      <c r="AGX374" s="28"/>
      <c r="AGY374" s="28"/>
      <c r="AGZ374" s="28"/>
      <c r="AHA374" s="28"/>
      <c r="AHB374" s="28"/>
      <c r="AHC374" s="28"/>
      <c r="AHD374" s="28"/>
      <c r="AHE374" s="28"/>
      <c r="AHF374" s="28"/>
      <c r="AHG374" s="28"/>
      <c r="AHH374" s="28"/>
      <c r="AHI374" s="28"/>
      <c r="AHJ374" s="28"/>
      <c r="AHK374" s="28"/>
      <c r="AHL374" s="28"/>
      <c r="AHM374" s="28"/>
      <c r="AHN374" s="28"/>
      <c r="AHO374" s="28"/>
      <c r="AHP374" s="28"/>
      <c r="AHQ374" s="28"/>
      <c r="AHR374" s="28"/>
      <c r="AHS374" s="28"/>
      <c r="AHT374" s="28"/>
      <c r="AHU374" s="28"/>
      <c r="AHV374" s="28"/>
      <c r="AHW374" s="28"/>
      <c r="AHX374" s="28"/>
      <c r="AHY374" s="28"/>
      <c r="AHZ374" s="28"/>
      <c r="AIA374" s="28"/>
      <c r="AIB374" s="28"/>
      <c r="AIC374" s="28"/>
      <c r="AID374" s="28"/>
      <c r="AIE374" s="28"/>
      <c r="AIF374" s="28"/>
      <c r="AIG374" s="28"/>
      <c r="AIH374" s="28"/>
      <c r="AII374" s="28"/>
      <c r="AIJ374" s="28"/>
      <c r="AIK374" s="28"/>
      <c r="AIL374" s="28"/>
      <c r="AIM374" s="28"/>
      <c r="AIN374" s="28"/>
      <c r="AIO374" s="28"/>
      <c r="AIP374" s="28"/>
      <c r="AIQ374" s="28"/>
      <c r="AIR374" s="28"/>
      <c r="AIS374" s="28"/>
      <c r="AIT374" s="28"/>
      <c r="AIU374" s="28"/>
      <c r="AIV374" s="28"/>
      <c r="AIW374" s="28"/>
      <c r="AIX374" s="28"/>
      <c r="AIY374" s="28"/>
      <c r="AIZ374" s="28"/>
      <c r="AJA374" s="28"/>
      <c r="AJB374" s="28"/>
      <c r="AJC374" s="28"/>
      <c r="AJD374" s="28"/>
      <c r="AJE374" s="28"/>
      <c r="AJF374" s="28"/>
      <c r="AJG374" s="28"/>
      <c r="AJH374" s="28"/>
      <c r="AJI374" s="28"/>
      <c r="AJJ374" s="28"/>
      <c r="AJK374" s="28"/>
      <c r="AJL374" s="28"/>
      <c r="AJM374" s="28"/>
      <c r="AJN374" s="28"/>
      <c r="AJO374" s="28"/>
      <c r="AJP374" s="28"/>
      <c r="AJQ374" s="28"/>
      <c r="AJR374" s="28"/>
      <c r="AJS374" s="28"/>
      <c r="AJT374" s="28"/>
      <c r="AJU374" s="28"/>
      <c r="AJV374" s="28"/>
      <c r="AJW374" s="28"/>
      <c r="AJX374" s="28"/>
      <c r="AJY374" s="28"/>
      <c r="AJZ374" s="28"/>
      <c r="AKA374" s="28"/>
      <c r="AKB374" s="28"/>
      <c r="AKC374" s="28"/>
      <c r="AKD374" s="28"/>
      <c r="AKE374" s="28"/>
      <c r="AKF374" s="28"/>
      <c r="AKG374" s="28"/>
      <c r="AKH374" s="28"/>
      <c r="AKI374" s="28"/>
      <c r="AKJ374" s="28"/>
      <c r="AKK374" s="28"/>
      <c r="AKL374" s="28"/>
      <c r="AKM374" s="28"/>
      <c r="AKN374" s="28"/>
      <c r="AKO374" s="28"/>
      <c r="AKP374" s="28"/>
      <c r="AKQ374" s="28"/>
      <c r="AKR374" s="28"/>
      <c r="AKS374" s="28"/>
      <c r="AKT374" s="28"/>
      <c r="AKU374" s="28"/>
      <c r="AKV374" s="28"/>
      <c r="AKW374" s="28"/>
      <c r="AKX374" s="28"/>
      <c r="AKY374" s="28"/>
      <c r="AKZ374" s="28"/>
      <c r="ALA374" s="28"/>
      <c r="ALB374" s="28"/>
      <c r="ALC374" s="28"/>
      <c r="ALD374" s="28"/>
      <c r="ALE374" s="28"/>
      <c r="ALF374" s="28"/>
      <c r="ALG374" s="28"/>
      <c r="ALH374" s="28"/>
    </row>
    <row r="375" spans="1:996" s="31" customFormat="1" ht="45">
      <c r="A375" s="71"/>
      <c r="B375" s="68"/>
      <c r="C375" s="77" t="s">
        <v>349</v>
      </c>
      <c r="D375" s="81"/>
      <c r="E375" s="81"/>
      <c r="F375" s="82"/>
      <c r="G375" s="2"/>
      <c r="H375" s="1" t="str">
        <f t="shared" si="6"/>
        <v/>
      </c>
      <c r="I375" s="129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  <c r="AFS375" s="28"/>
      <c r="AFT375" s="28"/>
      <c r="AFU375" s="28"/>
      <c r="AFV375" s="28"/>
      <c r="AFW375" s="28"/>
      <c r="AFX375" s="28"/>
      <c r="AFY375" s="28"/>
      <c r="AFZ375" s="28"/>
      <c r="AGA375" s="28"/>
      <c r="AGB375" s="28"/>
      <c r="AGC375" s="28"/>
      <c r="AGD375" s="28"/>
      <c r="AGE375" s="28"/>
      <c r="AGF375" s="28"/>
      <c r="AGG375" s="28"/>
      <c r="AGH375" s="28"/>
      <c r="AGI375" s="28"/>
      <c r="AGJ375" s="28"/>
      <c r="AGK375" s="28"/>
      <c r="AGL375" s="28"/>
      <c r="AGM375" s="28"/>
      <c r="AGN375" s="28"/>
      <c r="AGO375" s="28"/>
      <c r="AGP375" s="28"/>
      <c r="AGQ375" s="28"/>
      <c r="AGR375" s="28"/>
      <c r="AGS375" s="28"/>
      <c r="AGT375" s="28"/>
      <c r="AGU375" s="28"/>
      <c r="AGV375" s="28"/>
      <c r="AGW375" s="28"/>
      <c r="AGX375" s="28"/>
      <c r="AGY375" s="28"/>
      <c r="AGZ375" s="28"/>
      <c r="AHA375" s="28"/>
      <c r="AHB375" s="28"/>
      <c r="AHC375" s="28"/>
      <c r="AHD375" s="28"/>
      <c r="AHE375" s="28"/>
      <c r="AHF375" s="28"/>
      <c r="AHG375" s="28"/>
      <c r="AHH375" s="28"/>
      <c r="AHI375" s="28"/>
      <c r="AHJ375" s="28"/>
      <c r="AHK375" s="28"/>
      <c r="AHL375" s="28"/>
      <c r="AHM375" s="28"/>
      <c r="AHN375" s="28"/>
      <c r="AHO375" s="28"/>
      <c r="AHP375" s="28"/>
      <c r="AHQ375" s="28"/>
      <c r="AHR375" s="28"/>
      <c r="AHS375" s="28"/>
      <c r="AHT375" s="28"/>
      <c r="AHU375" s="28"/>
      <c r="AHV375" s="28"/>
      <c r="AHW375" s="28"/>
      <c r="AHX375" s="28"/>
      <c r="AHY375" s="28"/>
      <c r="AHZ375" s="28"/>
      <c r="AIA375" s="28"/>
      <c r="AIB375" s="28"/>
      <c r="AIC375" s="28"/>
      <c r="AID375" s="28"/>
      <c r="AIE375" s="28"/>
      <c r="AIF375" s="28"/>
      <c r="AIG375" s="28"/>
      <c r="AIH375" s="28"/>
      <c r="AII375" s="28"/>
      <c r="AIJ375" s="28"/>
      <c r="AIK375" s="28"/>
      <c r="AIL375" s="28"/>
      <c r="AIM375" s="28"/>
      <c r="AIN375" s="28"/>
      <c r="AIO375" s="28"/>
      <c r="AIP375" s="28"/>
      <c r="AIQ375" s="28"/>
      <c r="AIR375" s="28"/>
      <c r="AIS375" s="28"/>
      <c r="AIT375" s="28"/>
      <c r="AIU375" s="28"/>
      <c r="AIV375" s="28"/>
      <c r="AIW375" s="28"/>
      <c r="AIX375" s="28"/>
      <c r="AIY375" s="28"/>
      <c r="AIZ375" s="28"/>
      <c r="AJA375" s="28"/>
      <c r="AJB375" s="28"/>
      <c r="AJC375" s="28"/>
      <c r="AJD375" s="28"/>
      <c r="AJE375" s="28"/>
      <c r="AJF375" s="28"/>
      <c r="AJG375" s="28"/>
      <c r="AJH375" s="28"/>
      <c r="AJI375" s="28"/>
      <c r="AJJ375" s="28"/>
      <c r="AJK375" s="28"/>
      <c r="AJL375" s="28"/>
      <c r="AJM375" s="28"/>
      <c r="AJN375" s="28"/>
      <c r="AJO375" s="28"/>
      <c r="AJP375" s="28"/>
      <c r="AJQ375" s="28"/>
      <c r="AJR375" s="28"/>
      <c r="AJS375" s="28"/>
      <c r="AJT375" s="28"/>
      <c r="AJU375" s="28"/>
      <c r="AJV375" s="28"/>
      <c r="AJW375" s="28"/>
      <c r="AJX375" s="28"/>
      <c r="AJY375" s="28"/>
      <c r="AJZ375" s="28"/>
      <c r="AKA375" s="28"/>
      <c r="AKB375" s="28"/>
      <c r="AKC375" s="28"/>
      <c r="AKD375" s="28"/>
      <c r="AKE375" s="28"/>
      <c r="AKF375" s="28"/>
      <c r="AKG375" s="28"/>
      <c r="AKH375" s="28"/>
      <c r="AKI375" s="28"/>
      <c r="AKJ375" s="28"/>
      <c r="AKK375" s="28"/>
      <c r="AKL375" s="28"/>
      <c r="AKM375" s="28"/>
      <c r="AKN375" s="28"/>
      <c r="AKO375" s="28"/>
      <c r="AKP375" s="28"/>
      <c r="AKQ375" s="28"/>
      <c r="AKR375" s="28"/>
      <c r="AKS375" s="28"/>
      <c r="AKT375" s="28"/>
      <c r="AKU375" s="28"/>
      <c r="AKV375" s="28"/>
      <c r="AKW375" s="28"/>
      <c r="AKX375" s="28"/>
      <c r="AKY375" s="28"/>
      <c r="AKZ375" s="28"/>
      <c r="ALA375" s="28"/>
      <c r="ALB375" s="28"/>
      <c r="ALC375" s="28"/>
      <c r="ALD375" s="28"/>
      <c r="ALE375" s="28"/>
      <c r="ALF375" s="28"/>
      <c r="ALG375" s="28"/>
      <c r="ALH375" s="28"/>
    </row>
    <row r="376" spans="1:996" s="31" customFormat="1">
      <c r="A376" s="71"/>
      <c r="B376" s="68"/>
      <c r="C376" s="77" t="s">
        <v>236</v>
      </c>
      <c r="D376" s="81"/>
      <c r="E376" s="81"/>
      <c r="F376" s="82"/>
      <c r="G376" s="2"/>
      <c r="H376" s="1" t="str">
        <f t="shared" si="6"/>
        <v/>
      </c>
      <c r="I376" s="129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  <c r="AFS376" s="28"/>
      <c r="AFT376" s="28"/>
      <c r="AFU376" s="28"/>
      <c r="AFV376" s="28"/>
      <c r="AFW376" s="28"/>
      <c r="AFX376" s="28"/>
      <c r="AFY376" s="28"/>
      <c r="AFZ376" s="28"/>
      <c r="AGA376" s="28"/>
      <c r="AGB376" s="28"/>
      <c r="AGC376" s="28"/>
      <c r="AGD376" s="28"/>
      <c r="AGE376" s="28"/>
      <c r="AGF376" s="28"/>
      <c r="AGG376" s="28"/>
      <c r="AGH376" s="28"/>
      <c r="AGI376" s="28"/>
      <c r="AGJ376" s="28"/>
      <c r="AGK376" s="28"/>
      <c r="AGL376" s="28"/>
      <c r="AGM376" s="28"/>
      <c r="AGN376" s="28"/>
      <c r="AGO376" s="28"/>
      <c r="AGP376" s="28"/>
      <c r="AGQ376" s="28"/>
      <c r="AGR376" s="28"/>
      <c r="AGS376" s="28"/>
      <c r="AGT376" s="28"/>
      <c r="AGU376" s="28"/>
      <c r="AGV376" s="28"/>
      <c r="AGW376" s="28"/>
      <c r="AGX376" s="28"/>
      <c r="AGY376" s="28"/>
      <c r="AGZ376" s="28"/>
      <c r="AHA376" s="28"/>
      <c r="AHB376" s="28"/>
      <c r="AHC376" s="28"/>
      <c r="AHD376" s="28"/>
      <c r="AHE376" s="28"/>
      <c r="AHF376" s="28"/>
      <c r="AHG376" s="28"/>
      <c r="AHH376" s="28"/>
      <c r="AHI376" s="28"/>
      <c r="AHJ376" s="28"/>
      <c r="AHK376" s="28"/>
      <c r="AHL376" s="28"/>
      <c r="AHM376" s="28"/>
      <c r="AHN376" s="28"/>
      <c r="AHO376" s="28"/>
      <c r="AHP376" s="28"/>
      <c r="AHQ376" s="28"/>
      <c r="AHR376" s="28"/>
      <c r="AHS376" s="28"/>
      <c r="AHT376" s="28"/>
      <c r="AHU376" s="28"/>
      <c r="AHV376" s="28"/>
      <c r="AHW376" s="28"/>
      <c r="AHX376" s="28"/>
      <c r="AHY376" s="28"/>
      <c r="AHZ376" s="28"/>
      <c r="AIA376" s="28"/>
      <c r="AIB376" s="28"/>
      <c r="AIC376" s="28"/>
      <c r="AID376" s="28"/>
      <c r="AIE376" s="28"/>
      <c r="AIF376" s="28"/>
      <c r="AIG376" s="28"/>
      <c r="AIH376" s="28"/>
      <c r="AII376" s="28"/>
      <c r="AIJ376" s="28"/>
      <c r="AIK376" s="28"/>
      <c r="AIL376" s="28"/>
      <c r="AIM376" s="28"/>
      <c r="AIN376" s="28"/>
      <c r="AIO376" s="28"/>
      <c r="AIP376" s="28"/>
      <c r="AIQ376" s="28"/>
      <c r="AIR376" s="28"/>
      <c r="AIS376" s="28"/>
      <c r="AIT376" s="28"/>
      <c r="AIU376" s="28"/>
      <c r="AIV376" s="28"/>
      <c r="AIW376" s="28"/>
      <c r="AIX376" s="28"/>
      <c r="AIY376" s="28"/>
      <c r="AIZ376" s="28"/>
      <c r="AJA376" s="28"/>
      <c r="AJB376" s="28"/>
      <c r="AJC376" s="28"/>
      <c r="AJD376" s="28"/>
      <c r="AJE376" s="28"/>
      <c r="AJF376" s="28"/>
      <c r="AJG376" s="28"/>
      <c r="AJH376" s="28"/>
      <c r="AJI376" s="28"/>
      <c r="AJJ376" s="28"/>
      <c r="AJK376" s="28"/>
      <c r="AJL376" s="28"/>
      <c r="AJM376" s="28"/>
      <c r="AJN376" s="28"/>
      <c r="AJO376" s="28"/>
      <c r="AJP376" s="28"/>
      <c r="AJQ376" s="28"/>
      <c r="AJR376" s="28"/>
      <c r="AJS376" s="28"/>
      <c r="AJT376" s="28"/>
      <c r="AJU376" s="28"/>
      <c r="AJV376" s="28"/>
      <c r="AJW376" s="28"/>
      <c r="AJX376" s="28"/>
      <c r="AJY376" s="28"/>
      <c r="AJZ376" s="28"/>
      <c r="AKA376" s="28"/>
      <c r="AKB376" s="28"/>
      <c r="AKC376" s="28"/>
      <c r="AKD376" s="28"/>
      <c r="AKE376" s="28"/>
      <c r="AKF376" s="28"/>
      <c r="AKG376" s="28"/>
      <c r="AKH376" s="28"/>
      <c r="AKI376" s="28"/>
      <c r="AKJ376" s="28"/>
      <c r="AKK376" s="28"/>
      <c r="AKL376" s="28"/>
      <c r="AKM376" s="28"/>
      <c r="AKN376" s="28"/>
      <c r="AKO376" s="28"/>
      <c r="AKP376" s="28"/>
      <c r="AKQ376" s="28"/>
      <c r="AKR376" s="28"/>
      <c r="AKS376" s="28"/>
      <c r="AKT376" s="28"/>
      <c r="AKU376" s="28"/>
      <c r="AKV376" s="28"/>
      <c r="AKW376" s="28"/>
      <c r="AKX376" s="28"/>
      <c r="AKY376" s="28"/>
      <c r="AKZ376" s="28"/>
      <c r="ALA376" s="28"/>
      <c r="ALB376" s="28"/>
      <c r="ALC376" s="28"/>
      <c r="ALD376" s="28"/>
      <c r="ALE376" s="28"/>
      <c r="ALF376" s="28"/>
      <c r="ALG376" s="28"/>
      <c r="ALH376" s="28"/>
    </row>
    <row r="377" spans="1:996" s="31" customFormat="1" ht="30">
      <c r="A377" s="71"/>
      <c r="B377" s="68"/>
      <c r="C377" s="77" t="s">
        <v>237</v>
      </c>
      <c r="D377" s="81"/>
      <c r="E377" s="81"/>
      <c r="F377" s="82"/>
      <c r="G377" s="2"/>
      <c r="H377" s="1" t="str">
        <f t="shared" si="6"/>
        <v/>
      </c>
      <c r="I377" s="129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  <c r="AFS377" s="28"/>
      <c r="AFT377" s="28"/>
      <c r="AFU377" s="28"/>
      <c r="AFV377" s="28"/>
      <c r="AFW377" s="28"/>
      <c r="AFX377" s="28"/>
      <c r="AFY377" s="28"/>
      <c r="AFZ377" s="28"/>
      <c r="AGA377" s="28"/>
      <c r="AGB377" s="28"/>
      <c r="AGC377" s="28"/>
      <c r="AGD377" s="28"/>
      <c r="AGE377" s="28"/>
      <c r="AGF377" s="28"/>
      <c r="AGG377" s="28"/>
      <c r="AGH377" s="28"/>
      <c r="AGI377" s="28"/>
      <c r="AGJ377" s="28"/>
      <c r="AGK377" s="28"/>
      <c r="AGL377" s="28"/>
      <c r="AGM377" s="28"/>
      <c r="AGN377" s="28"/>
      <c r="AGO377" s="28"/>
      <c r="AGP377" s="28"/>
      <c r="AGQ377" s="28"/>
      <c r="AGR377" s="28"/>
      <c r="AGS377" s="28"/>
      <c r="AGT377" s="28"/>
      <c r="AGU377" s="28"/>
      <c r="AGV377" s="28"/>
      <c r="AGW377" s="28"/>
      <c r="AGX377" s="28"/>
      <c r="AGY377" s="28"/>
      <c r="AGZ377" s="28"/>
      <c r="AHA377" s="28"/>
      <c r="AHB377" s="28"/>
      <c r="AHC377" s="28"/>
      <c r="AHD377" s="28"/>
      <c r="AHE377" s="28"/>
      <c r="AHF377" s="28"/>
      <c r="AHG377" s="28"/>
      <c r="AHH377" s="28"/>
      <c r="AHI377" s="28"/>
      <c r="AHJ377" s="28"/>
      <c r="AHK377" s="28"/>
      <c r="AHL377" s="28"/>
      <c r="AHM377" s="28"/>
      <c r="AHN377" s="28"/>
      <c r="AHO377" s="28"/>
      <c r="AHP377" s="28"/>
      <c r="AHQ377" s="28"/>
      <c r="AHR377" s="28"/>
      <c r="AHS377" s="28"/>
      <c r="AHT377" s="28"/>
      <c r="AHU377" s="28"/>
      <c r="AHV377" s="28"/>
      <c r="AHW377" s="28"/>
      <c r="AHX377" s="28"/>
      <c r="AHY377" s="28"/>
      <c r="AHZ377" s="28"/>
      <c r="AIA377" s="28"/>
      <c r="AIB377" s="28"/>
      <c r="AIC377" s="28"/>
      <c r="AID377" s="28"/>
      <c r="AIE377" s="28"/>
      <c r="AIF377" s="28"/>
      <c r="AIG377" s="28"/>
      <c r="AIH377" s="28"/>
      <c r="AII377" s="28"/>
      <c r="AIJ377" s="28"/>
      <c r="AIK377" s="28"/>
      <c r="AIL377" s="28"/>
      <c r="AIM377" s="28"/>
      <c r="AIN377" s="28"/>
      <c r="AIO377" s="28"/>
      <c r="AIP377" s="28"/>
      <c r="AIQ377" s="28"/>
      <c r="AIR377" s="28"/>
      <c r="AIS377" s="28"/>
      <c r="AIT377" s="28"/>
      <c r="AIU377" s="28"/>
      <c r="AIV377" s="28"/>
      <c r="AIW377" s="28"/>
      <c r="AIX377" s="28"/>
      <c r="AIY377" s="28"/>
      <c r="AIZ377" s="28"/>
      <c r="AJA377" s="28"/>
      <c r="AJB377" s="28"/>
      <c r="AJC377" s="28"/>
      <c r="AJD377" s="28"/>
      <c r="AJE377" s="28"/>
      <c r="AJF377" s="28"/>
      <c r="AJG377" s="28"/>
      <c r="AJH377" s="28"/>
      <c r="AJI377" s="28"/>
      <c r="AJJ377" s="28"/>
      <c r="AJK377" s="28"/>
      <c r="AJL377" s="28"/>
      <c r="AJM377" s="28"/>
      <c r="AJN377" s="28"/>
      <c r="AJO377" s="28"/>
      <c r="AJP377" s="28"/>
      <c r="AJQ377" s="28"/>
      <c r="AJR377" s="28"/>
      <c r="AJS377" s="28"/>
      <c r="AJT377" s="28"/>
      <c r="AJU377" s="28"/>
      <c r="AJV377" s="28"/>
      <c r="AJW377" s="28"/>
      <c r="AJX377" s="28"/>
      <c r="AJY377" s="28"/>
      <c r="AJZ377" s="28"/>
      <c r="AKA377" s="28"/>
      <c r="AKB377" s="28"/>
      <c r="AKC377" s="28"/>
      <c r="AKD377" s="28"/>
      <c r="AKE377" s="28"/>
      <c r="AKF377" s="28"/>
      <c r="AKG377" s="28"/>
      <c r="AKH377" s="28"/>
      <c r="AKI377" s="28"/>
      <c r="AKJ377" s="28"/>
      <c r="AKK377" s="28"/>
      <c r="AKL377" s="28"/>
      <c r="AKM377" s="28"/>
      <c r="AKN377" s="28"/>
      <c r="AKO377" s="28"/>
      <c r="AKP377" s="28"/>
      <c r="AKQ377" s="28"/>
      <c r="AKR377" s="28"/>
      <c r="AKS377" s="28"/>
      <c r="AKT377" s="28"/>
      <c r="AKU377" s="28"/>
      <c r="AKV377" s="28"/>
      <c r="AKW377" s="28"/>
      <c r="AKX377" s="28"/>
      <c r="AKY377" s="28"/>
      <c r="AKZ377" s="28"/>
      <c r="ALA377" s="28"/>
      <c r="ALB377" s="28"/>
      <c r="ALC377" s="28"/>
      <c r="ALD377" s="28"/>
      <c r="ALE377" s="28"/>
      <c r="ALF377" s="28"/>
      <c r="ALG377" s="28"/>
      <c r="ALH377" s="28"/>
    </row>
    <row r="378" spans="1:996" s="31" customFormat="1" ht="30">
      <c r="A378" s="71"/>
      <c r="B378" s="68"/>
      <c r="C378" s="77" t="s">
        <v>238</v>
      </c>
      <c r="D378" s="81"/>
      <c r="E378" s="81"/>
      <c r="F378" s="82"/>
      <c r="G378" s="2"/>
      <c r="H378" s="1" t="str">
        <f t="shared" si="6"/>
        <v/>
      </c>
      <c r="I378" s="129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  <c r="AFS378" s="28"/>
      <c r="AFT378" s="28"/>
      <c r="AFU378" s="28"/>
      <c r="AFV378" s="28"/>
      <c r="AFW378" s="28"/>
      <c r="AFX378" s="28"/>
      <c r="AFY378" s="28"/>
      <c r="AFZ378" s="28"/>
      <c r="AGA378" s="28"/>
      <c r="AGB378" s="28"/>
      <c r="AGC378" s="28"/>
      <c r="AGD378" s="28"/>
      <c r="AGE378" s="28"/>
      <c r="AGF378" s="28"/>
      <c r="AGG378" s="28"/>
      <c r="AGH378" s="28"/>
      <c r="AGI378" s="28"/>
      <c r="AGJ378" s="28"/>
      <c r="AGK378" s="28"/>
      <c r="AGL378" s="28"/>
      <c r="AGM378" s="28"/>
      <c r="AGN378" s="28"/>
      <c r="AGO378" s="28"/>
      <c r="AGP378" s="28"/>
      <c r="AGQ378" s="28"/>
      <c r="AGR378" s="28"/>
      <c r="AGS378" s="28"/>
      <c r="AGT378" s="28"/>
      <c r="AGU378" s="28"/>
      <c r="AGV378" s="28"/>
      <c r="AGW378" s="28"/>
      <c r="AGX378" s="28"/>
      <c r="AGY378" s="28"/>
      <c r="AGZ378" s="28"/>
      <c r="AHA378" s="28"/>
      <c r="AHB378" s="28"/>
      <c r="AHC378" s="28"/>
      <c r="AHD378" s="28"/>
      <c r="AHE378" s="28"/>
      <c r="AHF378" s="28"/>
      <c r="AHG378" s="28"/>
      <c r="AHH378" s="28"/>
      <c r="AHI378" s="28"/>
      <c r="AHJ378" s="28"/>
      <c r="AHK378" s="28"/>
      <c r="AHL378" s="28"/>
      <c r="AHM378" s="28"/>
      <c r="AHN378" s="28"/>
      <c r="AHO378" s="28"/>
      <c r="AHP378" s="28"/>
      <c r="AHQ378" s="28"/>
      <c r="AHR378" s="28"/>
      <c r="AHS378" s="28"/>
      <c r="AHT378" s="28"/>
      <c r="AHU378" s="28"/>
      <c r="AHV378" s="28"/>
      <c r="AHW378" s="28"/>
      <c r="AHX378" s="28"/>
      <c r="AHY378" s="28"/>
      <c r="AHZ378" s="28"/>
      <c r="AIA378" s="28"/>
      <c r="AIB378" s="28"/>
      <c r="AIC378" s="28"/>
      <c r="AID378" s="28"/>
      <c r="AIE378" s="28"/>
      <c r="AIF378" s="28"/>
      <c r="AIG378" s="28"/>
      <c r="AIH378" s="28"/>
      <c r="AII378" s="28"/>
      <c r="AIJ378" s="28"/>
      <c r="AIK378" s="28"/>
      <c r="AIL378" s="28"/>
      <c r="AIM378" s="28"/>
      <c r="AIN378" s="28"/>
      <c r="AIO378" s="28"/>
      <c r="AIP378" s="28"/>
      <c r="AIQ378" s="28"/>
      <c r="AIR378" s="28"/>
      <c r="AIS378" s="28"/>
      <c r="AIT378" s="28"/>
      <c r="AIU378" s="28"/>
      <c r="AIV378" s="28"/>
      <c r="AIW378" s="28"/>
      <c r="AIX378" s="28"/>
      <c r="AIY378" s="28"/>
      <c r="AIZ378" s="28"/>
      <c r="AJA378" s="28"/>
      <c r="AJB378" s="28"/>
      <c r="AJC378" s="28"/>
      <c r="AJD378" s="28"/>
      <c r="AJE378" s="28"/>
      <c r="AJF378" s="28"/>
      <c r="AJG378" s="28"/>
      <c r="AJH378" s="28"/>
      <c r="AJI378" s="28"/>
      <c r="AJJ378" s="28"/>
      <c r="AJK378" s="28"/>
      <c r="AJL378" s="28"/>
      <c r="AJM378" s="28"/>
      <c r="AJN378" s="28"/>
      <c r="AJO378" s="28"/>
      <c r="AJP378" s="28"/>
      <c r="AJQ378" s="28"/>
      <c r="AJR378" s="28"/>
      <c r="AJS378" s="28"/>
      <c r="AJT378" s="28"/>
      <c r="AJU378" s="28"/>
      <c r="AJV378" s="28"/>
      <c r="AJW378" s="28"/>
      <c r="AJX378" s="28"/>
      <c r="AJY378" s="28"/>
      <c r="AJZ378" s="28"/>
      <c r="AKA378" s="28"/>
      <c r="AKB378" s="28"/>
      <c r="AKC378" s="28"/>
      <c r="AKD378" s="28"/>
      <c r="AKE378" s="28"/>
      <c r="AKF378" s="28"/>
      <c r="AKG378" s="28"/>
      <c r="AKH378" s="28"/>
      <c r="AKI378" s="28"/>
      <c r="AKJ378" s="28"/>
      <c r="AKK378" s="28"/>
      <c r="AKL378" s="28"/>
      <c r="AKM378" s="28"/>
      <c r="AKN378" s="28"/>
      <c r="AKO378" s="28"/>
      <c r="AKP378" s="28"/>
      <c r="AKQ378" s="28"/>
      <c r="AKR378" s="28"/>
      <c r="AKS378" s="28"/>
      <c r="AKT378" s="28"/>
      <c r="AKU378" s="28"/>
      <c r="AKV378" s="28"/>
      <c r="AKW378" s="28"/>
      <c r="AKX378" s="28"/>
      <c r="AKY378" s="28"/>
      <c r="AKZ378" s="28"/>
      <c r="ALA378" s="28"/>
      <c r="ALB378" s="28"/>
      <c r="ALC378" s="28"/>
      <c r="ALD378" s="28"/>
      <c r="ALE378" s="28"/>
      <c r="ALF378" s="28"/>
      <c r="ALG378" s="28"/>
      <c r="ALH378" s="28"/>
    </row>
    <row r="379" spans="1:996" s="31" customFormat="1">
      <c r="A379" s="71"/>
      <c r="B379" s="68"/>
      <c r="C379" s="77" t="s">
        <v>239</v>
      </c>
      <c r="D379" s="81"/>
      <c r="E379" s="81"/>
      <c r="F379" s="82"/>
      <c r="G379" s="2"/>
      <c r="H379" s="1" t="str">
        <f t="shared" si="6"/>
        <v/>
      </c>
      <c r="I379" s="129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  <c r="AFS379" s="28"/>
      <c r="AFT379" s="28"/>
      <c r="AFU379" s="28"/>
      <c r="AFV379" s="28"/>
      <c r="AFW379" s="28"/>
      <c r="AFX379" s="28"/>
      <c r="AFY379" s="28"/>
      <c r="AFZ379" s="28"/>
      <c r="AGA379" s="28"/>
      <c r="AGB379" s="28"/>
      <c r="AGC379" s="28"/>
      <c r="AGD379" s="28"/>
      <c r="AGE379" s="28"/>
      <c r="AGF379" s="28"/>
      <c r="AGG379" s="28"/>
      <c r="AGH379" s="28"/>
      <c r="AGI379" s="28"/>
      <c r="AGJ379" s="28"/>
      <c r="AGK379" s="28"/>
      <c r="AGL379" s="28"/>
      <c r="AGM379" s="28"/>
      <c r="AGN379" s="28"/>
      <c r="AGO379" s="28"/>
      <c r="AGP379" s="28"/>
      <c r="AGQ379" s="28"/>
      <c r="AGR379" s="28"/>
      <c r="AGS379" s="28"/>
      <c r="AGT379" s="28"/>
      <c r="AGU379" s="28"/>
      <c r="AGV379" s="28"/>
      <c r="AGW379" s="28"/>
      <c r="AGX379" s="28"/>
      <c r="AGY379" s="28"/>
      <c r="AGZ379" s="28"/>
      <c r="AHA379" s="28"/>
      <c r="AHB379" s="28"/>
      <c r="AHC379" s="28"/>
      <c r="AHD379" s="28"/>
      <c r="AHE379" s="28"/>
      <c r="AHF379" s="28"/>
      <c r="AHG379" s="28"/>
      <c r="AHH379" s="28"/>
      <c r="AHI379" s="28"/>
      <c r="AHJ379" s="28"/>
      <c r="AHK379" s="28"/>
      <c r="AHL379" s="28"/>
      <c r="AHM379" s="28"/>
      <c r="AHN379" s="28"/>
      <c r="AHO379" s="28"/>
      <c r="AHP379" s="28"/>
      <c r="AHQ379" s="28"/>
      <c r="AHR379" s="28"/>
      <c r="AHS379" s="28"/>
      <c r="AHT379" s="28"/>
      <c r="AHU379" s="28"/>
      <c r="AHV379" s="28"/>
      <c r="AHW379" s="28"/>
      <c r="AHX379" s="28"/>
      <c r="AHY379" s="28"/>
      <c r="AHZ379" s="28"/>
      <c r="AIA379" s="28"/>
      <c r="AIB379" s="28"/>
      <c r="AIC379" s="28"/>
      <c r="AID379" s="28"/>
      <c r="AIE379" s="28"/>
      <c r="AIF379" s="28"/>
      <c r="AIG379" s="28"/>
      <c r="AIH379" s="28"/>
      <c r="AII379" s="28"/>
      <c r="AIJ379" s="28"/>
      <c r="AIK379" s="28"/>
      <c r="AIL379" s="28"/>
      <c r="AIM379" s="28"/>
      <c r="AIN379" s="28"/>
      <c r="AIO379" s="28"/>
      <c r="AIP379" s="28"/>
      <c r="AIQ379" s="28"/>
      <c r="AIR379" s="28"/>
      <c r="AIS379" s="28"/>
      <c r="AIT379" s="28"/>
      <c r="AIU379" s="28"/>
      <c r="AIV379" s="28"/>
      <c r="AIW379" s="28"/>
      <c r="AIX379" s="28"/>
      <c r="AIY379" s="28"/>
      <c r="AIZ379" s="28"/>
      <c r="AJA379" s="28"/>
      <c r="AJB379" s="28"/>
      <c r="AJC379" s="28"/>
      <c r="AJD379" s="28"/>
      <c r="AJE379" s="28"/>
      <c r="AJF379" s="28"/>
      <c r="AJG379" s="28"/>
      <c r="AJH379" s="28"/>
      <c r="AJI379" s="28"/>
      <c r="AJJ379" s="28"/>
      <c r="AJK379" s="28"/>
      <c r="AJL379" s="28"/>
      <c r="AJM379" s="28"/>
      <c r="AJN379" s="28"/>
      <c r="AJO379" s="28"/>
      <c r="AJP379" s="28"/>
      <c r="AJQ379" s="28"/>
      <c r="AJR379" s="28"/>
      <c r="AJS379" s="28"/>
      <c r="AJT379" s="28"/>
      <c r="AJU379" s="28"/>
      <c r="AJV379" s="28"/>
      <c r="AJW379" s="28"/>
      <c r="AJX379" s="28"/>
      <c r="AJY379" s="28"/>
      <c r="AJZ379" s="28"/>
      <c r="AKA379" s="28"/>
      <c r="AKB379" s="28"/>
      <c r="AKC379" s="28"/>
      <c r="AKD379" s="28"/>
      <c r="AKE379" s="28"/>
      <c r="AKF379" s="28"/>
      <c r="AKG379" s="28"/>
      <c r="AKH379" s="28"/>
      <c r="AKI379" s="28"/>
      <c r="AKJ379" s="28"/>
      <c r="AKK379" s="28"/>
      <c r="AKL379" s="28"/>
      <c r="AKM379" s="28"/>
      <c r="AKN379" s="28"/>
      <c r="AKO379" s="28"/>
      <c r="AKP379" s="28"/>
      <c r="AKQ379" s="28"/>
      <c r="AKR379" s="28"/>
      <c r="AKS379" s="28"/>
      <c r="AKT379" s="28"/>
      <c r="AKU379" s="28"/>
      <c r="AKV379" s="28"/>
      <c r="AKW379" s="28"/>
      <c r="AKX379" s="28"/>
      <c r="AKY379" s="28"/>
      <c r="AKZ379" s="28"/>
      <c r="ALA379" s="28"/>
      <c r="ALB379" s="28"/>
      <c r="ALC379" s="28"/>
      <c r="ALD379" s="28"/>
      <c r="ALE379" s="28"/>
      <c r="ALF379" s="28"/>
      <c r="ALG379" s="28"/>
      <c r="ALH379" s="28"/>
    </row>
    <row r="380" spans="1:996" s="31" customFormat="1" ht="45">
      <c r="A380" s="71"/>
      <c r="B380" s="68"/>
      <c r="C380" s="77" t="s">
        <v>350</v>
      </c>
      <c r="D380" s="81"/>
      <c r="E380" s="81"/>
      <c r="F380" s="82"/>
      <c r="G380" s="2"/>
      <c r="H380" s="1" t="str">
        <f t="shared" si="6"/>
        <v/>
      </c>
      <c r="I380" s="129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  <c r="AFS380" s="28"/>
      <c r="AFT380" s="28"/>
      <c r="AFU380" s="28"/>
      <c r="AFV380" s="28"/>
      <c r="AFW380" s="28"/>
      <c r="AFX380" s="28"/>
      <c r="AFY380" s="28"/>
      <c r="AFZ380" s="28"/>
      <c r="AGA380" s="28"/>
      <c r="AGB380" s="28"/>
      <c r="AGC380" s="28"/>
      <c r="AGD380" s="28"/>
      <c r="AGE380" s="28"/>
      <c r="AGF380" s="28"/>
      <c r="AGG380" s="28"/>
      <c r="AGH380" s="28"/>
      <c r="AGI380" s="28"/>
      <c r="AGJ380" s="28"/>
      <c r="AGK380" s="28"/>
      <c r="AGL380" s="28"/>
      <c r="AGM380" s="28"/>
      <c r="AGN380" s="28"/>
      <c r="AGO380" s="28"/>
      <c r="AGP380" s="28"/>
      <c r="AGQ380" s="28"/>
      <c r="AGR380" s="28"/>
      <c r="AGS380" s="28"/>
      <c r="AGT380" s="28"/>
      <c r="AGU380" s="28"/>
      <c r="AGV380" s="28"/>
      <c r="AGW380" s="28"/>
      <c r="AGX380" s="28"/>
      <c r="AGY380" s="28"/>
      <c r="AGZ380" s="28"/>
      <c r="AHA380" s="28"/>
      <c r="AHB380" s="28"/>
      <c r="AHC380" s="28"/>
      <c r="AHD380" s="28"/>
      <c r="AHE380" s="28"/>
      <c r="AHF380" s="28"/>
      <c r="AHG380" s="28"/>
      <c r="AHH380" s="28"/>
      <c r="AHI380" s="28"/>
      <c r="AHJ380" s="28"/>
      <c r="AHK380" s="28"/>
      <c r="AHL380" s="28"/>
      <c r="AHM380" s="28"/>
      <c r="AHN380" s="28"/>
      <c r="AHO380" s="28"/>
      <c r="AHP380" s="28"/>
      <c r="AHQ380" s="28"/>
      <c r="AHR380" s="28"/>
      <c r="AHS380" s="28"/>
      <c r="AHT380" s="28"/>
      <c r="AHU380" s="28"/>
      <c r="AHV380" s="28"/>
      <c r="AHW380" s="28"/>
      <c r="AHX380" s="28"/>
      <c r="AHY380" s="28"/>
      <c r="AHZ380" s="28"/>
      <c r="AIA380" s="28"/>
      <c r="AIB380" s="28"/>
      <c r="AIC380" s="28"/>
      <c r="AID380" s="28"/>
      <c r="AIE380" s="28"/>
      <c r="AIF380" s="28"/>
      <c r="AIG380" s="28"/>
      <c r="AIH380" s="28"/>
      <c r="AII380" s="28"/>
      <c r="AIJ380" s="28"/>
      <c r="AIK380" s="28"/>
      <c r="AIL380" s="28"/>
      <c r="AIM380" s="28"/>
      <c r="AIN380" s="28"/>
      <c r="AIO380" s="28"/>
      <c r="AIP380" s="28"/>
      <c r="AIQ380" s="28"/>
      <c r="AIR380" s="28"/>
      <c r="AIS380" s="28"/>
      <c r="AIT380" s="28"/>
      <c r="AIU380" s="28"/>
      <c r="AIV380" s="28"/>
      <c r="AIW380" s="28"/>
      <c r="AIX380" s="28"/>
      <c r="AIY380" s="28"/>
      <c r="AIZ380" s="28"/>
      <c r="AJA380" s="28"/>
      <c r="AJB380" s="28"/>
      <c r="AJC380" s="28"/>
      <c r="AJD380" s="28"/>
      <c r="AJE380" s="28"/>
      <c r="AJF380" s="28"/>
      <c r="AJG380" s="28"/>
      <c r="AJH380" s="28"/>
      <c r="AJI380" s="28"/>
      <c r="AJJ380" s="28"/>
      <c r="AJK380" s="28"/>
      <c r="AJL380" s="28"/>
      <c r="AJM380" s="28"/>
      <c r="AJN380" s="28"/>
      <c r="AJO380" s="28"/>
      <c r="AJP380" s="28"/>
      <c r="AJQ380" s="28"/>
      <c r="AJR380" s="28"/>
      <c r="AJS380" s="28"/>
      <c r="AJT380" s="28"/>
      <c r="AJU380" s="28"/>
      <c r="AJV380" s="28"/>
      <c r="AJW380" s="28"/>
      <c r="AJX380" s="28"/>
      <c r="AJY380" s="28"/>
      <c r="AJZ380" s="28"/>
      <c r="AKA380" s="28"/>
      <c r="AKB380" s="28"/>
      <c r="AKC380" s="28"/>
      <c r="AKD380" s="28"/>
      <c r="AKE380" s="28"/>
      <c r="AKF380" s="28"/>
      <c r="AKG380" s="28"/>
      <c r="AKH380" s="28"/>
      <c r="AKI380" s="28"/>
      <c r="AKJ380" s="28"/>
      <c r="AKK380" s="28"/>
      <c r="AKL380" s="28"/>
      <c r="AKM380" s="28"/>
      <c r="AKN380" s="28"/>
      <c r="AKO380" s="28"/>
      <c r="AKP380" s="28"/>
      <c r="AKQ380" s="28"/>
      <c r="AKR380" s="28"/>
      <c r="AKS380" s="28"/>
      <c r="AKT380" s="28"/>
      <c r="AKU380" s="28"/>
      <c r="AKV380" s="28"/>
      <c r="AKW380" s="28"/>
      <c r="AKX380" s="28"/>
      <c r="AKY380" s="28"/>
      <c r="AKZ380" s="28"/>
      <c r="ALA380" s="28"/>
      <c r="ALB380" s="28"/>
      <c r="ALC380" s="28"/>
      <c r="ALD380" s="28"/>
      <c r="ALE380" s="28"/>
      <c r="ALF380" s="28"/>
      <c r="ALG380" s="28"/>
      <c r="ALH380" s="28"/>
    </row>
    <row r="381" spans="1:996" s="31" customFormat="1">
      <c r="A381" s="71"/>
      <c r="B381" s="68"/>
      <c r="C381" s="77" t="s">
        <v>351</v>
      </c>
      <c r="D381" s="81"/>
      <c r="E381" s="81"/>
      <c r="F381" s="82"/>
      <c r="G381" s="2"/>
      <c r="H381" s="1" t="str">
        <f t="shared" si="6"/>
        <v/>
      </c>
      <c r="I381" s="129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  <c r="AFS381" s="28"/>
      <c r="AFT381" s="28"/>
      <c r="AFU381" s="28"/>
      <c r="AFV381" s="28"/>
      <c r="AFW381" s="28"/>
      <c r="AFX381" s="28"/>
      <c r="AFY381" s="28"/>
      <c r="AFZ381" s="28"/>
      <c r="AGA381" s="28"/>
      <c r="AGB381" s="28"/>
      <c r="AGC381" s="28"/>
      <c r="AGD381" s="28"/>
      <c r="AGE381" s="28"/>
      <c r="AGF381" s="28"/>
      <c r="AGG381" s="28"/>
      <c r="AGH381" s="28"/>
      <c r="AGI381" s="28"/>
      <c r="AGJ381" s="28"/>
      <c r="AGK381" s="28"/>
      <c r="AGL381" s="28"/>
      <c r="AGM381" s="28"/>
      <c r="AGN381" s="28"/>
      <c r="AGO381" s="28"/>
      <c r="AGP381" s="28"/>
      <c r="AGQ381" s="28"/>
      <c r="AGR381" s="28"/>
      <c r="AGS381" s="28"/>
      <c r="AGT381" s="28"/>
      <c r="AGU381" s="28"/>
      <c r="AGV381" s="28"/>
      <c r="AGW381" s="28"/>
      <c r="AGX381" s="28"/>
      <c r="AGY381" s="28"/>
      <c r="AGZ381" s="28"/>
      <c r="AHA381" s="28"/>
      <c r="AHB381" s="28"/>
      <c r="AHC381" s="28"/>
      <c r="AHD381" s="28"/>
      <c r="AHE381" s="28"/>
      <c r="AHF381" s="28"/>
      <c r="AHG381" s="28"/>
      <c r="AHH381" s="28"/>
      <c r="AHI381" s="28"/>
      <c r="AHJ381" s="28"/>
      <c r="AHK381" s="28"/>
      <c r="AHL381" s="28"/>
      <c r="AHM381" s="28"/>
      <c r="AHN381" s="28"/>
      <c r="AHO381" s="28"/>
      <c r="AHP381" s="28"/>
      <c r="AHQ381" s="28"/>
      <c r="AHR381" s="28"/>
      <c r="AHS381" s="28"/>
      <c r="AHT381" s="28"/>
      <c r="AHU381" s="28"/>
      <c r="AHV381" s="28"/>
      <c r="AHW381" s="28"/>
      <c r="AHX381" s="28"/>
      <c r="AHY381" s="28"/>
      <c r="AHZ381" s="28"/>
      <c r="AIA381" s="28"/>
      <c r="AIB381" s="28"/>
      <c r="AIC381" s="28"/>
      <c r="AID381" s="28"/>
      <c r="AIE381" s="28"/>
      <c r="AIF381" s="28"/>
      <c r="AIG381" s="28"/>
      <c r="AIH381" s="28"/>
      <c r="AII381" s="28"/>
      <c r="AIJ381" s="28"/>
      <c r="AIK381" s="28"/>
      <c r="AIL381" s="28"/>
      <c r="AIM381" s="28"/>
      <c r="AIN381" s="28"/>
      <c r="AIO381" s="28"/>
      <c r="AIP381" s="28"/>
      <c r="AIQ381" s="28"/>
      <c r="AIR381" s="28"/>
      <c r="AIS381" s="28"/>
      <c r="AIT381" s="28"/>
      <c r="AIU381" s="28"/>
      <c r="AIV381" s="28"/>
      <c r="AIW381" s="28"/>
      <c r="AIX381" s="28"/>
      <c r="AIY381" s="28"/>
      <c r="AIZ381" s="28"/>
      <c r="AJA381" s="28"/>
      <c r="AJB381" s="28"/>
      <c r="AJC381" s="28"/>
      <c r="AJD381" s="28"/>
      <c r="AJE381" s="28"/>
      <c r="AJF381" s="28"/>
      <c r="AJG381" s="28"/>
      <c r="AJH381" s="28"/>
      <c r="AJI381" s="28"/>
      <c r="AJJ381" s="28"/>
      <c r="AJK381" s="28"/>
      <c r="AJL381" s="28"/>
      <c r="AJM381" s="28"/>
      <c r="AJN381" s="28"/>
      <c r="AJO381" s="28"/>
      <c r="AJP381" s="28"/>
      <c r="AJQ381" s="28"/>
      <c r="AJR381" s="28"/>
      <c r="AJS381" s="28"/>
      <c r="AJT381" s="28"/>
      <c r="AJU381" s="28"/>
      <c r="AJV381" s="28"/>
      <c r="AJW381" s="28"/>
      <c r="AJX381" s="28"/>
      <c r="AJY381" s="28"/>
      <c r="AJZ381" s="28"/>
      <c r="AKA381" s="28"/>
      <c r="AKB381" s="28"/>
      <c r="AKC381" s="28"/>
      <c r="AKD381" s="28"/>
      <c r="AKE381" s="28"/>
      <c r="AKF381" s="28"/>
      <c r="AKG381" s="28"/>
      <c r="AKH381" s="28"/>
      <c r="AKI381" s="28"/>
      <c r="AKJ381" s="28"/>
      <c r="AKK381" s="28"/>
      <c r="AKL381" s="28"/>
      <c r="AKM381" s="28"/>
      <c r="AKN381" s="28"/>
      <c r="AKO381" s="28"/>
      <c r="AKP381" s="28"/>
      <c r="AKQ381" s="28"/>
      <c r="AKR381" s="28"/>
      <c r="AKS381" s="28"/>
      <c r="AKT381" s="28"/>
      <c r="AKU381" s="28"/>
      <c r="AKV381" s="28"/>
      <c r="AKW381" s="28"/>
      <c r="AKX381" s="28"/>
      <c r="AKY381" s="28"/>
      <c r="AKZ381" s="28"/>
      <c r="ALA381" s="28"/>
      <c r="ALB381" s="28"/>
      <c r="ALC381" s="28"/>
      <c r="ALD381" s="28"/>
      <c r="ALE381" s="28"/>
      <c r="ALF381" s="28"/>
      <c r="ALG381" s="28"/>
      <c r="ALH381" s="28"/>
    </row>
    <row r="382" spans="1:996" s="31" customFormat="1">
      <c r="A382" s="71"/>
      <c r="B382" s="68"/>
      <c r="C382" s="77" t="s">
        <v>240</v>
      </c>
      <c r="D382" s="81"/>
      <c r="E382" s="81"/>
      <c r="F382" s="82"/>
      <c r="G382" s="2"/>
      <c r="H382" s="1" t="str">
        <f t="shared" si="6"/>
        <v/>
      </c>
      <c r="I382" s="129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  <c r="AFS382" s="28"/>
      <c r="AFT382" s="28"/>
      <c r="AFU382" s="28"/>
      <c r="AFV382" s="28"/>
      <c r="AFW382" s="28"/>
      <c r="AFX382" s="28"/>
      <c r="AFY382" s="28"/>
      <c r="AFZ382" s="28"/>
      <c r="AGA382" s="28"/>
      <c r="AGB382" s="28"/>
      <c r="AGC382" s="28"/>
      <c r="AGD382" s="28"/>
      <c r="AGE382" s="28"/>
      <c r="AGF382" s="28"/>
      <c r="AGG382" s="28"/>
      <c r="AGH382" s="28"/>
      <c r="AGI382" s="28"/>
      <c r="AGJ382" s="28"/>
      <c r="AGK382" s="28"/>
      <c r="AGL382" s="28"/>
      <c r="AGM382" s="28"/>
      <c r="AGN382" s="28"/>
      <c r="AGO382" s="28"/>
      <c r="AGP382" s="28"/>
      <c r="AGQ382" s="28"/>
      <c r="AGR382" s="28"/>
      <c r="AGS382" s="28"/>
      <c r="AGT382" s="28"/>
      <c r="AGU382" s="28"/>
      <c r="AGV382" s="28"/>
      <c r="AGW382" s="28"/>
      <c r="AGX382" s="28"/>
      <c r="AGY382" s="28"/>
      <c r="AGZ382" s="28"/>
      <c r="AHA382" s="28"/>
      <c r="AHB382" s="28"/>
      <c r="AHC382" s="28"/>
      <c r="AHD382" s="28"/>
      <c r="AHE382" s="28"/>
      <c r="AHF382" s="28"/>
      <c r="AHG382" s="28"/>
      <c r="AHH382" s="28"/>
      <c r="AHI382" s="28"/>
      <c r="AHJ382" s="28"/>
      <c r="AHK382" s="28"/>
      <c r="AHL382" s="28"/>
      <c r="AHM382" s="28"/>
      <c r="AHN382" s="28"/>
      <c r="AHO382" s="28"/>
      <c r="AHP382" s="28"/>
      <c r="AHQ382" s="28"/>
      <c r="AHR382" s="28"/>
      <c r="AHS382" s="28"/>
      <c r="AHT382" s="28"/>
      <c r="AHU382" s="28"/>
      <c r="AHV382" s="28"/>
      <c r="AHW382" s="28"/>
      <c r="AHX382" s="28"/>
      <c r="AHY382" s="28"/>
      <c r="AHZ382" s="28"/>
      <c r="AIA382" s="28"/>
      <c r="AIB382" s="28"/>
      <c r="AIC382" s="28"/>
      <c r="AID382" s="28"/>
      <c r="AIE382" s="28"/>
      <c r="AIF382" s="28"/>
      <c r="AIG382" s="28"/>
      <c r="AIH382" s="28"/>
      <c r="AII382" s="28"/>
      <c r="AIJ382" s="28"/>
      <c r="AIK382" s="28"/>
      <c r="AIL382" s="28"/>
      <c r="AIM382" s="28"/>
      <c r="AIN382" s="28"/>
      <c r="AIO382" s="28"/>
      <c r="AIP382" s="28"/>
      <c r="AIQ382" s="28"/>
      <c r="AIR382" s="28"/>
      <c r="AIS382" s="28"/>
      <c r="AIT382" s="28"/>
      <c r="AIU382" s="28"/>
      <c r="AIV382" s="28"/>
      <c r="AIW382" s="28"/>
      <c r="AIX382" s="28"/>
      <c r="AIY382" s="28"/>
      <c r="AIZ382" s="28"/>
      <c r="AJA382" s="28"/>
      <c r="AJB382" s="28"/>
      <c r="AJC382" s="28"/>
      <c r="AJD382" s="28"/>
      <c r="AJE382" s="28"/>
      <c r="AJF382" s="28"/>
      <c r="AJG382" s="28"/>
      <c r="AJH382" s="28"/>
      <c r="AJI382" s="28"/>
      <c r="AJJ382" s="28"/>
      <c r="AJK382" s="28"/>
      <c r="AJL382" s="28"/>
      <c r="AJM382" s="28"/>
      <c r="AJN382" s="28"/>
      <c r="AJO382" s="28"/>
      <c r="AJP382" s="28"/>
      <c r="AJQ382" s="28"/>
      <c r="AJR382" s="28"/>
      <c r="AJS382" s="28"/>
      <c r="AJT382" s="28"/>
      <c r="AJU382" s="28"/>
      <c r="AJV382" s="28"/>
      <c r="AJW382" s="28"/>
      <c r="AJX382" s="28"/>
      <c r="AJY382" s="28"/>
      <c r="AJZ382" s="28"/>
      <c r="AKA382" s="28"/>
      <c r="AKB382" s="28"/>
      <c r="AKC382" s="28"/>
      <c r="AKD382" s="28"/>
      <c r="AKE382" s="28"/>
      <c r="AKF382" s="28"/>
      <c r="AKG382" s="28"/>
      <c r="AKH382" s="28"/>
      <c r="AKI382" s="28"/>
      <c r="AKJ382" s="28"/>
      <c r="AKK382" s="28"/>
      <c r="AKL382" s="28"/>
      <c r="AKM382" s="28"/>
      <c r="AKN382" s="28"/>
      <c r="AKO382" s="28"/>
      <c r="AKP382" s="28"/>
      <c r="AKQ382" s="28"/>
      <c r="AKR382" s="28"/>
      <c r="AKS382" s="28"/>
      <c r="AKT382" s="28"/>
      <c r="AKU382" s="28"/>
      <c r="AKV382" s="28"/>
      <c r="AKW382" s="28"/>
      <c r="AKX382" s="28"/>
      <c r="AKY382" s="28"/>
      <c r="AKZ382" s="28"/>
      <c r="ALA382" s="28"/>
      <c r="ALB382" s="28"/>
      <c r="ALC382" s="28"/>
      <c r="ALD382" s="28"/>
      <c r="ALE382" s="28"/>
      <c r="ALF382" s="28"/>
      <c r="ALG382" s="28"/>
      <c r="ALH382" s="28"/>
    </row>
    <row r="383" spans="1:996" s="31" customFormat="1">
      <c r="A383" s="71"/>
      <c r="B383" s="68"/>
      <c r="C383" s="77" t="s">
        <v>241</v>
      </c>
      <c r="D383" s="81"/>
      <c r="E383" s="81"/>
      <c r="F383" s="82"/>
      <c r="G383" s="2"/>
      <c r="H383" s="1" t="str">
        <f t="shared" si="6"/>
        <v/>
      </c>
      <c r="I383" s="129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  <c r="AFS383" s="28"/>
      <c r="AFT383" s="28"/>
      <c r="AFU383" s="28"/>
      <c r="AFV383" s="28"/>
      <c r="AFW383" s="28"/>
      <c r="AFX383" s="28"/>
      <c r="AFY383" s="28"/>
      <c r="AFZ383" s="28"/>
      <c r="AGA383" s="28"/>
      <c r="AGB383" s="28"/>
      <c r="AGC383" s="28"/>
      <c r="AGD383" s="28"/>
      <c r="AGE383" s="28"/>
      <c r="AGF383" s="28"/>
      <c r="AGG383" s="28"/>
      <c r="AGH383" s="28"/>
      <c r="AGI383" s="28"/>
      <c r="AGJ383" s="28"/>
      <c r="AGK383" s="28"/>
      <c r="AGL383" s="28"/>
      <c r="AGM383" s="28"/>
      <c r="AGN383" s="28"/>
      <c r="AGO383" s="28"/>
      <c r="AGP383" s="28"/>
      <c r="AGQ383" s="28"/>
      <c r="AGR383" s="28"/>
      <c r="AGS383" s="28"/>
      <c r="AGT383" s="28"/>
      <c r="AGU383" s="28"/>
      <c r="AGV383" s="28"/>
      <c r="AGW383" s="28"/>
      <c r="AGX383" s="28"/>
      <c r="AGY383" s="28"/>
      <c r="AGZ383" s="28"/>
      <c r="AHA383" s="28"/>
      <c r="AHB383" s="28"/>
      <c r="AHC383" s="28"/>
      <c r="AHD383" s="28"/>
      <c r="AHE383" s="28"/>
      <c r="AHF383" s="28"/>
      <c r="AHG383" s="28"/>
      <c r="AHH383" s="28"/>
      <c r="AHI383" s="28"/>
      <c r="AHJ383" s="28"/>
      <c r="AHK383" s="28"/>
      <c r="AHL383" s="28"/>
      <c r="AHM383" s="28"/>
      <c r="AHN383" s="28"/>
      <c r="AHO383" s="28"/>
      <c r="AHP383" s="28"/>
      <c r="AHQ383" s="28"/>
      <c r="AHR383" s="28"/>
      <c r="AHS383" s="28"/>
      <c r="AHT383" s="28"/>
      <c r="AHU383" s="28"/>
      <c r="AHV383" s="28"/>
      <c r="AHW383" s="28"/>
      <c r="AHX383" s="28"/>
      <c r="AHY383" s="28"/>
      <c r="AHZ383" s="28"/>
      <c r="AIA383" s="28"/>
      <c r="AIB383" s="28"/>
      <c r="AIC383" s="28"/>
      <c r="AID383" s="28"/>
      <c r="AIE383" s="28"/>
      <c r="AIF383" s="28"/>
      <c r="AIG383" s="28"/>
      <c r="AIH383" s="28"/>
      <c r="AII383" s="28"/>
      <c r="AIJ383" s="28"/>
      <c r="AIK383" s="28"/>
      <c r="AIL383" s="28"/>
      <c r="AIM383" s="28"/>
      <c r="AIN383" s="28"/>
      <c r="AIO383" s="28"/>
      <c r="AIP383" s="28"/>
      <c r="AIQ383" s="28"/>
      <c r="AIR383" s="28"/>
      <c r="AIS383" s="28"/>
      <c r="AIT383" s="28"/>
      <c r="AIU383" s="28"/>
      <c r="AIV383" s="28"/>
      <c r="AIW383" s="28"/>
      <c r="AIX383" s="28"/>
      <c r="AIY383" s="28"/>
      <c r="AIZ383" s="28"/>
      <c r="AJA383" s="28"/>
      <c r="AJB383" s="28"/>
      <c r="AJC383" s="28"/>
      <c r="AJD383" s="28"/>
      <c r="AJE383" s="28"/>
      <c r="AJF383" s="28"/>
      <c r="AJG383" s="28"/>
      <c r="AJH383" s="28"/>
      <c r="AJI383" s="28"/>
      <c r="AJJ383" s="28"/>
      <c r="AJK383" s="28"/>
      <c r="AJL383" s="28"/>
      <c r="AJM383" s="28"/>
      <c r="AJN383" s="28"/>
      <c r="AJO383" s="28"/>
      <c r="AJP383" s="28"/>
      <c r="AJQ383" s="28"/>
      <c r="AJR383" s="28"/>
      <c r="AJS383" s="28"/>
      <c r="AJT383" s="28"/>
      <c r="AJU383" s="28"/>
      <c r="AJV383" s="28"/>
      <c r="AJW383" s="28"/>
      <c r="AJX383" s="28"/>
      <c r="AJY383" s="28"/>
      <c r="AJZ383" s="28"/>
      <c r="AKA383" s="28"/>
      <c r="AKB383" s="28"/>
      <c r="AKC383" s="28"/>
      <c r="AKD383" s="28"/>
      <c r="AKE383" s="28"/>
      <c r="AKF383" s="28"/>
      <c r="AKG383" s="28"/>
      <c r="AKH383" s="28"/>
      <c r="AKI383" s="28"/>
      <c r="AKJ383" s="28"/>
      <c r="AKK383" s="28"/>
      <c r="AKL383" s="28"/>
      <c r="AKM383" s="28"/>
      <c r="AKN383" s="28"/>
      <c r="AKO383" s="28"/>
      <c r="AKP383" s="28"/>
      <c r="AKQ383" s="28"/>
      <c r="AKR383" s="28"/>
      <c r="AKS383" s="28"/>
      <c r="AKT383" s="28"/>
      <c r="AKU383" s="28"/>
      <c r="AKV383" s="28"/>
      <c r="AKW383" s="28"/>
      <c r="AKX383" s="28"/>
      <c r="AKY383" s="28"/>
      <c r="AKZ383" s="28"/>
      <c r="ALA383" s="28"/>
      <c r="ALB383" s="28"/>
      <c r="ALC383" s="28"/>
      <c r="ALD383" s="28"/>
      <c r="ALE383" s="28"/>
      <c r="ALF383" s="28"/>
      <c r="ALG383" s="28"/>
      <c r="ALH383" s="28"/>
    </row>
    <row r="384" spans="1:996" s="31" customFormat="1" ht="30">
      <c r="A384" s="71"/>
      <c r="B384" s="68"/>
      <c r="C384" s="77" t="s">
        <v>242</v>
      </c>
      <c r="D384" s="81"/>
      <c r="E384" s="81"/>
      <c r="F384" s="82"/>
      <c r="G384" s="2"/>
      <c r="H384" s="1" t="str">
        <f t="shared" si="6"/>
        <v/>
      </c>
      <c r="I384" s="129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  <c r="AFS384" s="28"/>
      <c r="AFT384" s="28"/>
      <c r="AFU384" s="28"/>
      <c r="AFV384" s="28"/>
      <c r="AFW384" s="28"/>
      <c r="AFX384" s="28"/>
      <c r="AFY384" s="28"/>
      <c r="AFZ384" s="28"/>
      <c r="AGA384" s="28"/>
      <c r="AGB384" s="28"/>
      <c r="AGC384" s="28"/>
      <c r="AGD384" s="28"/>
      <c r="AGE384" s="28"/>
      <c r="AGF384" s="28"/>
      <c r="AGG384" s="28"/>
      <c r="AGH384" s="28"/>
      <c r="AGI384" s="28"/>
      <c r="AGJ384" s="28"/>
      <c r="AGK384" s="28"/>
      <c r="AGL384" s="28"/>
      <c r="AGM384" s="28"/>
      <c r="AGN384" s="28"/>
      <c r="AGO384" s="28"/>
      <c r="AGP384" s="28"/>
      <c r="AGQ384" s="28"/>
      <c r="AGR384" s="28"/>
      <c r="AGS384" s="28"/>
      <c r="AGT384" s="28"/>
      <c r="AGU384" s="28"/>
      <c r="AGV384" s="28"/>
      <c r="AGW384" s="28"/>
      <c r="AGX384" s="28"/>
      <c r="AGY384" s="28"/>
      <c r="AGZ384" s="28"/>
      <c r="AHA384" s="28"/>
      <c r="AHB384" s="28"/>
      <c r="AHC384" s="28"/>
      <c r="AHD384" s="28"/>
      <c r="AHE384" s="28"/>
      <c r="AHF384" s="28"/>
      <c r="AHG384" s="28"/>
      <c r="AHH384" s="28"/>
      <c r="AHI384" s="28"/>
      <c r="AHJ384" s="28"/>
      <c r="AHK384" s="28"/>
      <c r="AHL384" s="28"/>
      <c r="AHM384" s="28"/>
      <c r="AHN384" s="28"/>
      <c r="AHO384" s="28"/>
      <c r="AHP384" s="28"/>
      <c r="AHQ384" s="28"/>
      <c r="AHR384" s="28"/>
      <c r="AHS384" s="28"/>
      <c r="AHT384" s="28"/>
      <c r="AHU384" s="28"/>
      <c r="AHV384" s="28"/>
      <c r="AHW384" s="28"/>
      <c r="AHX384" s="28"/>
      <c r="AHY384" s="28"/>
      <c r="AHZ384" s="28"/>
      <c r="AIA384" s="28"/>
      <c r="AIB384" s="28"/>
      <c r="AIC384" s="28"/>
      <c r="AID384" s="28"/>
      <c r="AIE384" s="28"/>
      <c r="AIF384" s="28"/>
      <c r="AIG384" s="28"/>
      <c r="AIH384" s="28"/>
      <c r="AII384" s="28"/>
      <c r="AIJ384" s="28"/>
      <c r="AIK384" s="28"/>
      <c r="AIL384" s="28"/>
      <c r="AIM384" s="28"/>
      <c r="AIN384" s="28"/>
      <c r="AIO384" s="28"/>
      <c r="AIP384" s="28"/>
      <c r="AIQ384" s="28"/>
      <c r="AIR384" s="28"/>
      <c r="AIS384" s="28"/>
      <c r="AIT384" s="28"/>
      <c r="AIU384" s="28"/>
      <c r="AIV384" s="28"/>
      <c r="AIW384" s="28"/>
      <c r="AIX384" s="28"/>
      <c r="AIY384" s="28"/>
      <c r="AIZ384" s="28"/>
      <c r="AJA384" s="28"/>
      <c r="AJB384" s="28"/>
      <c r="AJC384" s="28"/>
      <c r="AJD384" s="28"/>
      <c r="AJE384" s="28"/>
      <c r="AJF384" s="28"/>
      <c r="AJG384" s="28"/>
      <c r="AJH384" s="28"/>
      <c r="AJI384" s="28"/>
      <c r="AJJ384" s="28"/>
      <c r="AJK384" s="28"/>
      <c r="AJL384" s="28"/>
      <c r="AJM384" s="28"/>
      <c r="AJN384" s="28"/>
      <c r="AJO384" s="28"/>
      <c r="AJP384" s="28"/>
      <c r="AJQ384" s="28"/>
      <c r="AJR384" s="28"/>
      <c r="AJS384" s="28"/>
      <c r="AJT384" s="28"/>
      <c r="AJU384" s="28"/>
      <c r="AJV384" s="28"/>
      <c r="AJW384" s="28"/>
      <c r="AJX384" s="28"/>
      <c r="AJY384" s="28"/>
      <c r="AJZ384" s="28"/>
      <c r="AKA384" s="28"/>
      <c r="AKB384" s="28"/>
      <c r="AKC384" s="28"/>
      <c r="AKD384" s="28"/>
      <c r="AKE384" s="28"/>
      <c r="AKF384" s="28"/>
      <c r="AKG384" s="28"/>
      <c r="AKH384" s="28"/>
      <c r="AKI384" s="28"/>
      <c r="AKJ384" s="28"/>
      <c r="AKK384" s="28"/>
      <c r="AKL384" s="28"/>
      <c r="AKM384" s="28"/>
      <c r="AKN384" s="28"/>
      <c r="AKO384" s="28"/>
      <c r="AKP384" s="28"/>
      <c r="AKQ384" s="28"/>
      <c r="AKR384" s="28"/>
      <c r="AKS384" s="28"/>
      <c r="AKT384" s="28"/>
      <c r="AKU384" s="28"/>
      <c r="AKV384" s="28"/>
      <c r="AKW384" s="28"/>
      <c r="AKX384" s="28"/>
      <c r="AKY384" s="28"/>
      <c r="AKZ384" s="28"/>
      <c r="ALA384" s="28"/>
      <c r="ALB384" s="28"/>
      <c r="ALC384" s="28"/>
      <c r="ALD384" s="28"/>
      <c r="ALE384" s="28"/>
      <c r="ALF384" s="28"/>
      <c r="ALG384" s="28"/>
      <c r="ALH384" s="28"/>
    </row>
    <row r="385" spans="1:996" s="31" customFormat="1">
      <c r="A385" s="71"/>
      <c r="B385" s="68"/>
      <c r="C385" s="77" t="s">
        <v>243</v>
      </c>
      <c r="D385" s="81"/>
      <c r="E385" s="81"/>
      <c r="F385" s="82"/>
      <c r="G385" s="2"/>
      <c r="H385" s="1" t="str">
        <f t="shared" si="6"/>
        <v/>
      </c>
      <c r="I385" s="129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  <c r="AFS385" s="28"/>
      <c r="AFT385" s="28"/>
      <c r="AFU385" s="28"/>
      <c r="AFV385" s="28"/>
      <c r="AFW385" s="28"/>
      <c r="AFX385" s="28"/>
      <c r="AFY385" s="28"/>
      <c r="AFZ385" s="28"/>
      <c r="AGA385" s="28"/>
      <c r="AGB385" s="28"/>
      <c r="AGC385" s="28"/>
      <c r="AGD385" s="28"/>
      <c r="AGE385" s="28"/>
      <c r="AGF385" s="28"/>
      <c r="AGG385" s="28"/>
      <c r="AGH385" s="28"/>
      <c r="AGI385" s="28"/>
      <c r="AGJ385" s="28"/>
      <c r="AGK385" s="28"/>
      <c r="AGL385" s="28"/>
      <c r="AGM385" s="28"/>
      <c r="AGN385" s="28"/>
      <c r="AGO385" s="28"/>
      <c r="AGP385" s="28"/>
      <c r="AGQ385" s="28"/>
      <c r="AGR385" s="28"/>
      <c r="AGS385" s="28"/>
      <c r="AGT385" s="28"/>
      <c r="AGU385" s="28"/>
      <c r="AGV385" s="28"/>
      <c r="AGW385" s="28"/>
      <c r="AGX385" s="28"/>
      <c r="AGY385" s="28"/>
      <c r="AGZ385" s="28"/>
      <c r="AHA385" s="28"/>
      <c r="AHB385" s="28"/>
      <c r="AHC385" s="28"/>
      <c r="AHD385" s="28"/>
      <c r="AHE385" s="28"/>
      <c r="AHF385" s="28"/>
      <c r="AHG385" s="28"/>
      <c r="AHH385" s="28"/>
      <c r="AHI385" s="28"/>
      <c r="AHJ385" s="28"/>
      <c r="AHK385" s="28"/>
      <c r="AHL385" s="28"/>
      <c r="AHM385" s="28"/>
      <c r="AHN385" s="28"/>
      <c r="AHO385" s="28"/>
      <c r="AHP385" s="28"/>
      <c r="AHQ385" s="28"/>
      <c r="AHR385" s="28"/>
      <c r="AHS385" s="28"/>
      <c r="AHT385" s="28"/>
      <c r="AHU385" s="28"/>
      <c r="AHV385" s="28"/>
      <c r="AHW385" s="28"/>
      <c r="AHX385" s="28"/>
      <c r="AHY385" s="28"/>
      <c r="AHZ385" s="28"/>
      <c r="AIA385" s="28"/>
      <c r="AIB385" s="28"/>
      <c r="AIC385" s="28"/>
      <c r="AID385" s="28"/>
      <c r="AIE385" s="28"/>
      <c r="AIF385" s="28"/>
      <c r="AIG385" s="28"/>
      <c r="AIH385" s="28"/>
      <c r="AII385" s="28"/>
      <c r="AIJ385" s="28"/>
      <c r="AIK385" s="28"/>
      <c r="AIL385" s="28"/>
      <c r="AIM385" s="28"/>
      <c r="AIN385" s="28"/>
      <c r="AIO385" s="28"/>
      <c r="AIP385" s="28"/>
      <c r="AIQ385" s="28"/>
      <c r="AIR385" s="28"/>
      <c r="AIS385" s="28"/>
      <c r="AIT385" s="28"/>
      <c r="AIU385" s="28"/>
      <c r="AIV385" s="28"/>
      <c r="AIW385" s="28"/>
      <c r="AIX385" s="28"/>
      <c r="AIY385" s="28"/>
      <c r="AIZ385" s="28"/>
      <c r="AJA385" s="28"/>
      <c r="AJB385" s="28"/>
      <c r="AJC385" s="28"/>
      <c r="AJD385" s="28"/>
      <c r="AJE385" s="28"/>
      <c r="AJF385" s="28"/>
      <c r="AJG385" s="28"/>
      <c r="AJH385" s="28"/>
      <c r="AJI385" s="28"/>
      <c r="AJJ385" s="28"/>
      <c r="AJK385" s="28"/>
      <c r="AJL385" s="28"/>
      <c r="AJM385" s="28"/>
      <c r="AJN385" s="28"/>
      <c r="AJO385" s="28"/>
      <c r="AJP385" s="28"/>
      <c r="AJQ385" s="28"/>
      <c r="AJR385" s="28"/>
      <c r="AJS385" s="28"/>
      <c r="AJT385" s="28"/>
      <c r="AJU385" s="28"/>
      <c r="AJV385" s="28"/>
      <c r="AJW385" s="28"/>
      <c r="AJX385" s="28"/>
      <c r="AJY385" s="28"/>
      <c r="AJZ385" s="28"/>
      <c r="AKA385" s="28"/>
      <c r="AKB385" s="28"/>
      <c r="AKC385" s="28"/>
      <c r="AKD385" s="28"/>
      <c r="AKE385" s="28"/>
      <c r="AKF385" s="28"/>
      <c r="AKG385" s="28"/>
      <c r="AKH385" s="28"/>
      <c r="AKI385" s="28"/>
      <c r="AKJ385" s="28"/>
      <c r="AKK385" s="28"/>
      <c r="AKL385" s="28"/>
      <c r="AKM385" s="28"/>
      <c r="AKN385" s="28"/>
      <c r="AKO385" s="28"/>
      <c r="AKP385" s="28"/>
      <c r="AKQ385" s="28"/>
      <c r="AKR385" s="28"/>
      <c r="AKS385" s="28"/>
      <c r="AKT385" s="28"/>
      <c r="AKU385" s="28"/>
      <c r="AKV385" s="28"/>
      <c r="AKW385" s="28"/>
      <c r="AKX385" s="28"/>
      <c r="AKY385" s="28"/>
      <c r="AKZ385" s="28"/>
      <c r="ALA385" s="28"/>
      <c r="ALB385" s="28"/>
      <c r="ALC385" s="28"/>
      <c r="ALD385" s="28"/>
      <c r="ALE385" s="28"/>
      <c r="ALF385" s="28"/>
      <c r="ALG385" s="28"/>
      <c r="ALH385" s="28"/>
    </row>
    <row r="386" spans="1:996" s="31" customFormat="1">
      <c r="A386" s="71"/>
      <c r="B386" s="68"/>
      <c r="C386" s="77" t="s">
        <v>244</v>
      </c>
      <c r="D386" s="81"/>
      <c r="E386" s="81"/>
      <c r="F386" s="82"/>
      <c r="G386" s="2"/>
      <c r="H386" s="1" t="str">
        <f t="shared" si="6"/>
        <v/>
      </c>
      <c r="I386" s="129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  <c r="AFS386" s="28"/>
      <c r="AFT386" s="28"/>
      <c r="AFU386" s="28"/>
      <c r="AFV386" s="28"/>
      <c r="AFW386" s="28"/>
      <c r="AFX386" s="28"/>
      <c r="AFY386" s="28"/>
      <c r="AFZ386" s="28"/>
      <c r="AGA386" s="28"/>
      <c r="AGB386" s="28"/>
      <c r="AGC386" s="28"/>
      <c r="AGD386" s="28"/>
      <c r="AGE386" s="28"/>
      <c r="AGF386" s="28"/>
      <c r="AGG386" s="28"/>
      <c r="AGH386" s="28"/>
      <c r="AGI386" s="28"/>
      <c r="AGJ386" s="28"/>
      <c r="AGK386" s="28"/>
      <c r="AGL386" s="28"/>
      <c r="AGM386" s="28"/>
      <c r="AGN386" s="28"/>
      <c r="AGO386" s="28"/>
      <c r="AGP386" s="28"/>
      <c r="AGQ386" s="28"/>
      <c r="AGR386" s="28"/>
      <c r="AGS386" s="28"/>
      <c r="AGT386" s="28"/>
      <c r="AGU386" s="28"/>
      <c r="AGV386" s="28"/>
      <c r="AGW386" s="28"/>
      <c r="AGX386" s="28"/>
      <c r="AGY386" s="28"/>
      <c r="AGZ386" s="28"/>
      <c r="AHA386" s="28"/>
      <c r="AHB386" s="28"/>
      <c r="AHC386" s="28"/>
      <c r="AHD386" s="28"/>
      <c r="AHE386" s="28"/>
      <c r="AHF386" s="28"/>
      <c r="AHG386" s="28"/>
      <c r="AHH386" s="28"/>
      <c r="AHI386" s="28"/>
      <c r="AHJ386" s="28"/>
      <c r="AHK386" s="28"/>
      <c r="AHL386" s="28"/>
      <c r="AHM386" s="28"/>
      <c r="AHN386" s="28"/>
      <c r="AHO386" s="28"/>
      <c r="AHP386" s="28"/>
      <c r="AHQ386" s="28"/>
      <c r="AHR386" s="28"/>
      <c r="AHS386" s="28"/>
      <c r="AHT386" s="28"/>
      <c r="AHU386" s="28"/>
      <c r="AHV386" s="28"/>
      <c r="AHW386" s="28"/>
      <c r="AHX386" s="28"/>
      <c r="AHY386" s="28"/>
      <c r="AHZ386" s="28"/>
      <c r="AIA386" s="28"/>
      <c r="AIB386" s="28"/>
      <c r="AIC386" s="28"/>
      <c r="AID386" s="28"/>
      <c r="AIE386" s="28"/>
      <c r="AIF386" s="28"/>
      <c r="AIG386" s="28"/>
      <c r="AIH386" s="28"/>
      <c r="AII386" s="28"/>
      <c r="AIJ386" s="28"/>
      <c r="AIK386" s="28"/>
      <c r="AIL386" s="28"/>
      <c r="AIM386" s="28"/>
      <c r="AIN386" s="28"/>
      <c r="AIO386" s="28"/>
      <c r="AIP386" s="28"/>
      <c r="AIQ386" s="28"/>
      <c r="AIR386" s="28"/>
      <c r="AIS386" s="28"/>
      <c r="AIT386" s="28"/>
      <c r="AIU386" s="28"/>
      <c r="AIV386" s="28"/>
      <c r="AIW386" s="28"/>
      <c r="AIX386" s="28"/>
      <c r="AIY386" s="28"/>
      <c r="AIZ386" s="28"/>
      <c r="AJA386" s="28"/>
      <c r="AJB386" s="28"/>
      <c r="AJC386" s="28"/>
      <c r="AJD386" s="28"/>
      <c r="AJE386" s="28"/>
      <c r="AJF386" s="28"/>
      <c r="AJG386" s="28"/>
      <c r="AJH386" s="28"/>
      <c r="AJI386" s="28"/>
      <c r="AJJ386" s="28"/>
      <c r="AJK386" s="28"/>
      <c r="AJL386" s="28"/>
      <c r="AJM386" s="28"/>
      <c r="AJN386" s="28"/>
      <c r="AJO386" s="28"/>
      <c r="AJP386" s="28"/>
      <c r="AJQ386" s="28"/>
      <c r="AJR386" s="28"/>
      <c r="AJS386" s="28"/>
      <c r="AJT386" s="28"/>
      <c r="AJU386" s="28"/>
      <c r="AJV386" s="28"/>
      <c r="AJW386" s="28"/>
      <c r="AJX386" s="28"/>
      <c r="AJY386" s="28"/>
      <c r="AJZ386" s="28"/>
      <c r="AKA386" s="28"/>
      <c r="AKB386" s="28"/>
      <c r="AKC386" s="28"/>
      <c r="AKD386" s="28"/>
      <c r="AKE386" s="28"/>
      <c r="AKF386" s="28"/>
      <c r="AKG386" s="28"/>
      <c r="AKH386" s="28"/>
      <c r="AKI386" s="28"/>
      <c r="AKJ386" s="28"/>
      <c r="AKK386" s="28"/>
      <c r="AKL386" s="28"/>
      <c r="AKM386" s="28"/>
      <c r="AKN386" s="28"/>
      <c r="AKO386" s="28"/>
      <c r="AKP386" s="28"/>
      <c r="AKQ386" s="28"/>
      <c r="AKR386" s="28"/>
      <c r="AKS386" s="28"/>
      <c r="AKT386" s="28"/>
      <c r="AKU386" s="28"/>
      <c r="AKV386" s="28"/>
      <c r="AKW386" s="28"/>
      <c r="AKX386" s="28"/>
      <c r="AKY386" s="28"/>
      <c r="AKZ386" s="28"/>
      <c r="ALA386" s="28"/>
      <c r="ALB386" s="28"/>
      <c r="ALC386" s="28"/>
      <c r="ALD386" s="28"/>
      <c r="ALE386" s="28"/>
      <c r="ALF386" s="28"/>
      <c r="ALG386" s="28"/>
      <c r="ALH386" s="28"/>
    </row>
    <row r="387" spans="1:996" s="31" customFormat="1">
      <c r="A387" s="71"/>
      <c r="B387" s="68"/>
      <c r="C387" s="77" t="s">
        <v>245</v>
      </c>
      <c r="D387" s="81"/>
      <c r="E387" s="81"/>
      <c r="F387" s="82"/>
      <c r="G387" s="2"/>
      <c r="H387" s="1" t="str">
        <f t="shared" si="6"/>
        <v/>
      </c>
      <c r="I387" s="129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  <c r="AFS387" s="28"/>
      <c r="AFT387" s="28"/>
      <c r="AFU387" s="28"/>
      <c r="AFV387" s="28"/>
      <c r="AFW387" s="28"/>
      <c r="AFX387" s="28"/>
      <c r="AFY387" s="28"/>
      <c r="AFZ387" s="28"/>
      <c r="AGA387" s="28"/>
      <c r="AGB387" s="28"/>
      <c r="AGC387" s="28"/>
      <c r="AGD387" s="28"/>
      <c r="AGE387" s="28"/>
      <c r="AGF387" s="28"/>
      <c r="AGG387" s="28"/>
      <c r="AGH387" s="28"/>
      <c r="AGI387" s="28"/>
      <c r="AGJ387" s="28"/>
      <c r="AGK387" s="28"/>
      <c r="AGL387" s="28"/>
      <c r="AGM387" s="28"/>
      <c r="AGN387" s="28"/>
      <c r="AGO387" s="28"/>
      <c r="AGP387" s="28"/>
      <c r="AGQ387" s="28"/>
      <c r="AGR387" s="28"/>
      <c r="AGS387" s="28"/>
      <c r="AGT387" s="28"/>
      <c r="AGU387" s="28"/>
      <c r="AGV387" s="28"/>
      <c r="AGW387" s="28"/>
      <c r="AGX387" s="28"/>
      <c r="AGY387" s="28"/>
      <c r="AGZ387" s="28"/>
      <c r="AHA387" s="28"/>
      <c r="AHB387" s="28"/>
      <c r="AHC387" s="28"/>
      <c r="AHD387" s="28"/>
      <c r="AHE387" s="28"/>
      <c r="AHF387" s="28"/>
      <c r="AHG387" s="28"/>
      <c r="AHH387" s="28"/>
      <c r="AHI387" s="28"/>
      <c r="AHJ387" s="28"/>
      <c r="AHK387" s="28"/>
      <c r="AHL387" s="28"/>
      <c r="AHM387" s="28"/>
      <c r="AHN387" s="28"/>
      <c r="AHO387" s="28"/>
      <c r="AHP387" s="28"/>
      <c r="AHQ387" s="28"/>
      <c r="AHR387" s="28"/>
      <c r="AHS387" s="28"/>
      <c r="AHT387" s="28"/>
      <c r="AHU387" s="28"/>
      <c r="AHV387" s="28"/>
      <c r="AHW387" s="28"/>
      <c r="AHX387" s="28"/>
      <c r="AHY387" s="28"/>
      <c r="AHZ387" s="28"/>
      <c r="AIA387" s="28"/>
      <c r="AIB387" s="28"/>
      <c r="AIC387" s="28"/>
      <c r="AID387" s="28"/>
      <c r="AIE387" s="28"/>
      <c r="AIF387" s="28"/>
      <c r="AIG387" s="28"/>
      <c r="AIH387" s="28"/>
      <c r="AII387" s="28"/>
      <c r="AIJ387" s="28"/>
      <c r="AIK387" s="28"/>
      <c r="AIL387" s="28"/>
      <c r="AIM387" s="28"/>
      <c r="AIN387" s="28"/>
      <c r="AIO387" s="28"/>
      <c r="AIP387" s="28"/>
      <c r="AIQ387" s="28"/>
      <c r="AIR387" s="28"/>
      <c r="AIS387" s="28"/>
      <c r="AIT387" s="28"/>
      <c r="AIU387" s="28"/>
      <c r="AIV387" s="28"/>
      <c r="AIW387" s="28"/>
      <c r="AIX387" s="28"/>
      <c r="AIY387" s="28"/>
      <c r="AIZ387" s="28"/>
      <c r="AJA387" s="28"/>
      <c r="AJB387" s="28"/>
      <c r="AJC387" s="28"/>
      <c r="AJD387" s="28"/>
      <c r="AJE387" s="28"/>
      <c r="AJF387" s="28"/>
      <c r="AJG387" s="28"/>
      <c r="AJH387" s="28"/>
      <c r="AJI387" s="28"/>
      <c r="AJJ387" s="28"/>
      <c r="AJK387" s="28"/>
      <c r="AJL387" s="28"/>
      <c r="AJM387" s="28"/>
      <c r="AJN387" s="28"/>
      <c r="AJO387" s="28"/>
      <c r="AJP387" s="28"/>
      <c r="AJQ387" s="28"/>
      <c r="AJR387" s="28"/>
      <c r="AJS387" s="28"/>
      <c r="AJT387" s="28"/>
      <c r="AJU387" s="28"/>
      <c r="AJV387" s="28"/>
      <c r="AJW387" s="28"/>
      <c r="AJX387" s="28"/>
      <c r="AJY387" s="28"/>
      <c r="AJZ387" s="28"/>
      <c r="AKA387" s="28"/>
      <c r="AKB387" s="28"/>
      <c r="AKC387" s="28"/>
      <c r="AKD387" s="28"/>
      <c r="AKE387" s="28"/>
      <c r="AKF387" s="28"/>
      <c r="AKG387" s="28"/>
      <c r="AKH387" s="28"/>
      <c r="AKI387" s="28"/>
      <c r="AKJ387" s="28"/>
      <c r="AKK387" s="28"/>
      <c r="AKL387" s="28"/>
      <c r="AKM387" s="28"/>
      <c r="AKN387" s="28"/>
      <c r="AKO387" s="28"/>
      <c r="AKP387" s="28"/>
      <c r="AKQ387" s="28"/>
      <c r="AKR387" s="28"/>
      <c r="AKS387" s="28"/>
      <c r="AKT387" s="28"/>
      <c r="AKU387" s="28"/>
      <c r="AKV387" s="28"/>
      <c r="AKW387" s="28"/>
      <c r="AKX387" s="28"/>
      <c r="AKY387" s="28"/>
      <c r="AKZ387" s="28"/>
      <c r="ALA387" s="28"/>
      <c r="ALB387" s="28"/>
      <c r="ALC387" s="28"/>
      <c r="ALD387" s="28"/>
      <c r="ALE387" s="28"/>
      <c r="ALF387" s="28"/>
      <c r="ALG387" s="28"/>
      <c r="ALH387" s="28"/>
    </row>
    <row r="388" spans="1:996" s="31" customFormat="1">
      <c r="A388" s="71"/>
      <c r="B388" s="68"/>
      <c r="C388" s="77" t="s">
        <v>246</v>
      </c>
      <c r="D388" s="81"/>
      <c r="E388" s="81"/>
      <c r="F388" s="82"/>
      <c r="G388" s="2"/>
      <c r="H388" s="1" t="str">
        <f t="shared" si="6"/>
        <v/>
      </c>
      <c r="I388" s="129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  <c r="AFS388" s="28"/>
      <c r="AFT388" s="28"/>
      <c r="AFU388" s="28"/>
      <c r="AFV388" s="28"/>
      <c r="AFW388" s="28"/>
      <c r="AFX388" s="28"/>
      <c r="AFY388" s="28"/>
      <c r="AFZ388" s="28"/>
      <c r="AGA388" s="28"/>
      <c r="AGB388" s="28"/>
      <c r="AGC388" s="28"/>
      <c r="AGD388" s="28"/>
      <c r="AGE388" s="28"/>
      <c r="AGF388" s="28"/>
      <c r="AGG388" s="28"/>
      <c r="AGH388" s="28"/>
      <c r="AGI388" s="28"/>
      <c r="AGJ388" s="28"/>
      <c r="AGK388" s="28"/>
      <c r="AGL388" s="28"/>
      <c r="AGM388" s="28"/>
      <c r="AGN388" s="28"/>
      <c r="AGO388" s="28"/>
      <c r="AGP388" s="28"/>
      <c r="AGQ388" s="28"/>
      <c r="AGR388" s="28"/>
      <c r="AGS388" s="28"/>
      <c r="AGT388" s="28"/>
      <c r="AGU388" s="28"/>
      <c r="AGV388" s="28"/>
      <c r="AGW388" s="28"/>
      <c r="AGX388" s="28"/>
      <c r="AGY388" s="28"/>
      <c r="AGZ388" s="28"/>
      <c r="AHA388" s="28"/>
      <c r="AHB388" s="28"/>
      <c r="AHC388" s="28"/>
      <c r="AHD388" s="28"/>
      <c r="AHE388" s="28"/>
      <c r="AHF388" s="28"/>
      <c r="AHG388" s="28"/>
      <c r="AHH388" s="28"/>
      <c r="AHI388" s="28"/>
      <c r="AHJ388" s="28"/>
      <c r="AHK388" s="28"/>
      <c r="AHL388" s="28"/>
      <c r="AHM388" s="28"/>
      <c r="AHN388" s="28"/>
      <c r="AHO388" s="28"/>
      <c r="AHP388" s="28"/>
      <c r="AHQ388" s="28"/>
      <c r="AHR388" s="28"/>
      <c r="AHS388" s="28"/>
      <c r="AHT388" s="28"/>
      <c r="AHU388" s="28"/>
      <c r="AHV388" s="28"/>
      <c r="AHW388" s="28"/>
      <c r="AHX388" s="28"/>
      <c r="AHY388" s="28"/>
      <c r="AHZ388" s="28"/>
      <c r="AIA388" s="28"/>
      <c r="AIB388" s="28"/>
      <c r="AIC388" s="28"/>
      <c r="AID388" s="28"/>
      <c r="AIE388" s="28"/>
      <c r="AIF388" s="28"/>
      <c r="AIG388" s="28"/>
      <c r="AIH388" s="28"/>
      <c r="AII388" s="28"/>
      <c r="AIJ388" s="28"/>
      <c r="AIK388" s="28"/>
      <c r="AIL388" s="28"/>
      <c r="AIM388" s="28"/>
      <c r="AIN388" s="28"/>
      <c r="AIO388" s="28"/>
      <c r="AIP388" s="28"/>
      <c r="AIQ388" s="28"/>
      <c r="AIR388" s="28"/>
      <c r="AIS388" s="28"/>
      <c r="AIT388" s="28"/>
      <c r="AIU388" s="28"/>
      <c r="AIV388" s="28"/>
      <c r="AIW388" s="28"/>
      <c r="AIX388" s="28"/>
      <c r="AIY388" s="28"/>
      <c r="AIZ388" s="28"/>
      <c r="AJA388" s="28"/>
      <c r="AJB388" s="28"/>
      <c r="AJC388" s="28"/>
      <c r="AJD388" s="28"/>
      <c r="AJE388" s="28"/>
      <c r="AJF388" s="28"/>
      <c r="AJG388" s="28"/>
      <c r="AJH388" s="28"/>
      <c r="AJI388" s="28"/>
      <c r="AJJ388" s="28"/>
      <c r="AJK388" s="28"/>
      <c r="AJL388" s="28"/>
      <c r="AJM388" s="28"/>
      <c r="AJN388" s="28"/>
      <c r="AJO388" s="28"/>
      <c r="AJP388" s="28"/>
      <c r="AJQ388" s="28"/>
      <c r="AJR388" s="28"/>
      <c r="AJS388" s="28"/>
      <c r="AJT388" s="28"/>
      <c r="AJU388" s="28"/>
      <c r="AJV388" s="28"/>
      <c r="AJW388" s="28"/>
      <c r="AJX388" s="28"/>
      <c r="AJY388" s="28"/>
      <c r="AJZ388" s="28"/>
      <c r="AKA388" s="28"/>
      <c r="AKB388" s="28"/>
      <c r="AKC388" s="28"/>
      <c r="AKD388" s="28"/>
      <c r="AKE388" s="28"/>
      <c r="AKF388" s="28"/>
      <c r="AKG388" s="28"/>
      <c r="AKH388" s="28"/>
      <c r="AKI388" s="28"/>
      <c r="AKJ388" s="28"/>
      <c r="AKK388" s="28"/>
      <c r="AKL388" s="28"/>
      <c r="AKM388" s="28"/>
      <c r="AKN388" s="28"/>
      <c r="AKO388" s="28"/>
      <c r="AKP388" s="28"/>
      <c r="AKQ388" s="28"/>
      <c r="AKR388" s="28"/>
      <c r="AKS388" s="28"/>
      <c r="AKT388" s="28"/>
      <c r="AKU388" s="28"/>
      <c r="AKV388" s="28"/>
      <c r="AKW388" s="28"/>
      <c r="AKX388" s="28"/>
      <c r="AKY388" s="28"/>
      <c r="AKZ388" s="28"/>
      <c r="ALA388" s="28"/>
      <c r="ALB388" s="28"/>
      <c r="ALC388" s="28"/>
      <c r="ALD388" s="28"/>
      <c r="ALE388" s="28"/>
      <c r="ALF388" s="28"/>
      <c r="ALG388" s="28"/>
      <c r="ALH388" s="28"/>
    </row>
    <row r="389" spans="1:996" s="31" customFormat="1" ht="30">
      <c r="A389" s="71"/>
      <c r="B389" s="68"/>
      <c r="C389" s="77" t="s">
        <v>247</v>
      </c>
      <c r="D389" s="81"/>
      <c r="E389" s="81"/>
      <c r="F389" s="82"/>
      <c r="G389" s="2"/>
      <c r="H389" s="1" t="str">
        <f t="shared" si="6"/>
        <v/>
      </c>
      <c r="I389" s="129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  <c r="AFS389" s="28"/>
      <c r="AFT389" s="28"/>
      <c r="AFU389" s="28"/>
      <c r="AFV389" s="28"/>
      <c r="AFW389" s="28"/>
      <c r="AFX389" s="28"/>
      <c r="AFY389" s="28"/>
      <c r="AFZ389" s="28"/>
      <c r="AGA389" s="28"/>
      <c r="AGB389" s="28"/>
      <c r="AGC389" s="28"/>
      <c r="AGD389" s="28"/>
      <c r="AGE389" s="28"/>
      <c r="AGF389" s="28"/>
      <c r="AGG389" s="28"/>
      <c r="AGH389" s="28"/>
      <c r="AGI389" s="28"/>
      <c r="AGJ389" s="28"/>
      <c r="AGK389" s="28"/>
      <c r="AGL389" s="28"/>
      <c r="AGM389" s="28"/>
      <c r="AGN389" s="28"/>
      <c r="AGO389" s="28"/>
      <c r="AGP389" s="28"/>
      <c r="AGQ389" s="28"/>
      <c r="AGR389" s="28"/>
      <c r="AGS389" s="28"/>
      <c r="AGT389" s="28"/>
      <c r="AGU389" s="28"/>
      <c r="AGV389" s="28"/>
      <c r="AGW389" s="28"/>
      <c r="AGX389" s="28"/>
      <c r="AGY389" s="28"/>
      <c r="AGZ389" s="28"/>
      <c r="AHA389" s="28"/>
      <c r="AHB389" s="28"/>
      <c r="AHC389" s="28"/>
      <c r="AHD389" s="28"/>
      <c r="AHE389" s="28"/>
      <c r="AHF389" s="28"/>
      <c r="AHG389" s="28"/>
      <c r="AHH389" s="28"/>
      <c r="AHI389" s="28"/>
      <c r="AHJ389" s="28"/>
      <c r="AHK389" s="28"/>
      <c r="AHL389" s="28"/>
      <c r="AHM389" s="28"/>
      <c r="AHN389" s="28"/>
      <c r="AHO389" s="28"/>
      <c r="AHP389" s="28"/>
      <c r="AHQ389" s="28"/>
      <c r="AHR389" s="28"/>
      <c r="AHS389" s="28"/>
      <c r="AHT389" s="28"/>
      <c r="AHU389" s="28"/>
      <c r="AHV389" s="28"/>
      <c r="AHW389" s="28"/>
      <c r="AHX389" s="28"/>
      <c r="AHY389" s="28"/>
      <c r="AHZ389" s="28"/>
      <c r="AIA389" s="28"/>
      <c r="AIB389" s="28"/>
      <c r="AIC389" s="28"/>
      <c r="AID389" s="28"/>
      <c r="AIE389" s="28"/>
      <c r="AIF389" s="28"/>
      <c r="AIG389" s="28"/>
      <c r="AIH389" s="28"/>
      <c r="AII389" s="28"/>
      <c r="AIJ389" s="28"/>
      <c r="AIK389" s="28"/>
      <c r="AIL389" s="28"/>
      <c r="AIM389" s="28"/>
      <c r="AIN389" s="28"/>
      <c r="AIO389" s="28"/>
      <c r="AIP389" s="28"/>
      <c r="AIQ389" s="28"/>
      <c r="AIR389" s="28"/>
      <c r="AIS389" s="28"/>
      <c r="AIT389" s="28"/>
      <c r="AIU389" s="28"/>
      <c r="AIV389" s="28"/>
      <c r="AIW389" s="28"/>
      <c r="AIX389" s="28"/>
      <c r="AIY389" s="28"/>
      <c r="AIZ389" s="28"/>
      <c r="AJA389" s="28"/>
      <c r="AJB389" s="28"/>
      <c r="AJC389" s="28"/>
      <c r="AJD389" s="28"/>
      <c r="AJE389" s="28"/>
      <c r="AJF389" s="28"/>
      <c r="AJG389" s="28"/>
      <c r="AJH389" s="28"/>
      <c r="AJI389" s="28"/>
      <c r="AJJ389" s="28"/>
      <c r="AJK389" s="28"/>
      <c r="AJL389" s="28"/>
      <c r="AJM389" s="28"/>
      <c r="AJN389" s="28"/>
      <c r="AJO389" s="28"/>
      <c r="AJP389" s="28"/>
      <c r="AJQ389" s="28"/>
      <c r="AJR389" s="28"/>
      <c r="AJS389" s="28"/>
      <c r="AJT389" s="28"/>
      <c r="AJU389" s="28"/>
      <c r="AJV389" s="28"/>
      <c r="AJW389" s="28"/>
      <c r="AJX389" s="28"/>
      <c r="AJY389" s="28"/>
      <c r="AJZ389" s="28"/>
      <c r="AKA389" s="28"/>
      <c r="AKB389" s="28"/>
      <c r="AKC389" s="28"/>
      <c r="AKD389" s="28"/>
      <c r="AKE389" s="28"/>
      <c r="AKF389" s="28"/>
      <c r="AKG389" s="28"/>
      <c r="AKH389" s="28"/>
      <c r="AKI389" s="28"/>
      <c r="AKJ389" s="28"/>
      <c r="AKK389" s="28"/>
      <c r="AKL389" s="28"/>
      <c r="AKM389" s="28"/>
      <c r="AKN389" s="28"/>
      <c r="AKO389" s="28"/>
      <c r="AKP389" s="28"/>
      <c r="AKQ389" s="28"/>
      <c r="AKR389" s="28"/>
      <c r="AKS389" s="28"/>
      <c r="AKT389" s="28"/>
      <c r="AKU389" s="28"/>
      <c r="AKV389" s="28"/>
      <c r="AKW389" s="28"/>
      <c r="AKX389" s="28"/>
      <c r="AKY389" s="28"/>
      <c r="AKZ389" s="28"/>
      <c r="ALA389" s="28"/>
      <c r="ALB389" s="28"/>
      <c r="ALC389" s="28"/>
      <c r="ALD389" s="28"/>
      <c r="ALE389" s="28"/>
      <c r="ALF389" s="28"/>
      <c r="ALG389" s="28"/>
      <c r="ALH389" s="28"/>
    </row>
    <row r="390" spans="1:996" s="31" customFormat="1">
      <c r="A390" s="71"/>
      <c r="B390" s="68"/>
      <c r="C390" s="77" t="s">
        <v>248</v>
      </c>
      <c r="D390" s="81"/>
      <c r="E390" s="81"/>
      <c r="F390" s="82"/>
      <c r="G390" s="2"/>
      <c r="H390" s="1" t="str">
        <f t="shared" si="6"/>
        <v/>
      </c>
      <c r="I390" s="129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  <c r="AFS390" s="28"/>
      <c r="AFT390" s="28"/>
      <c r="AFU390" s="28"/>
      <c r="AFV390" s="28"/>
      <c r="AFW390" s="28"/>
      <c r="AFX390" s="28"/>
      <c r="AFY390" s="28"/>
      <c r="AFZ390" s="28"/>
      <c r="AGA390" s="28"/>
      <c r="AGB390" s="28"/>
      <c r="AGC390" s="28"/>
      <c r="AGD390" s="28"/>
      <c r="AGE390" s="28"/>
      <c r="AGF390" s="28"/>
      <c r="AGG390" s="28"/>
      <c r="AGH390" s="28"/>
      <c r="AGI390" s="28"/>
      <c r="AGJ390" s="28"/>
      <c r="AGK390" s="28"/>
      <c r="AGL390" s="28"/>
      <c r="AGM390" s="28"/>
      <c r="AGN390" s="28"/>
      <c r="AGO390" s="28"/>
      <c r="AGP390" s="28"/>
      <c r="AGQ390" s="28"/>
      <c r="AGR390" s="28"/>
      <c r="AGS390" s="28"/>
      <c r="AGT390" s="28"/>
      <c r="AGU390" s="28"/>
      <c r="AGV390" s="28"/>
      <c r="AGW390" s="28"/>
      <c r="AGX390" s="28"/>
      <c r="AGY390" s="28"/>
      <c r="AGZ390" s="28"/>
      <c r="AHA390" s="28"/>
      <c r="AHB390" s="28"/>
      <c r="AHC390" s="28"/>
      <c r="AHD390" s="28"/>
      <c r="AHE390" s="28"/>
      <c r="AHF390" s="28"/>
      <c r="AHG390" s="28"/>
      <c r="AHH390" s="28"/>
      <c r="AHI390" s="28"/>
      <c r="AHJ390" s="28"/>
      <c r="AHK390" s="28"/>
      <c r="AHL390" s="28"/>
      <c r="AHM390" s="28"/>
      <c r="AHN390" s="28"/>
      <c r="AHO390" s="28"/>
      <c r="AHP390" s="28"/>
      <c r="AHQ390" s="28"/>
      <c r="AHR390" s="28"/>
      <c r="AHS390" s="28"/>
      <c r="AHT390" s="28"/>
      <c r="AHU390" s="28"/>
      <c r="AHV390" s="28"/>
      <c r="AHW390" s="28"/>
      <c r="AHX390" s="28"/>
      <c r="AHY390" s="28"/>
      <c r="AHZ390" s="28"/>
      <c r="AIA390" s="28"/>
      <c r="AIB390" s="28"/>
      <c r="AIC390" s="28"/>
      <c r="AID390" s="28"/>
      <c r="AIE390" s="28"/>
      <c r="AIF390" s="28"/>
      <c r="AIG390" s="28"/>
      <c r="AIH390" s="28"/>
      <c r="AII390" s="28"/>
      <c r="AIJ390" s="28"/>
      <c r="AIK390" s="28"/>
      <c r="AIL390" s="28"/>
      <c r="AIM390" s="28"/>
      <c r="AIN390" s="28"/>
      <c r="AIO390" s="28"/>
      <c r="AIP390" s="28"/>
      <c r="AIQ390" s="28"/>
      <c r="AIR390" s="28"/>
      <c r="AIS390" s="28"/>
      <c r="AIT390" s="28"/>
      <c r="AIU390" s="28"/>
      <c r="AIV390" s="28"/>
      <c r="AIW390" s="28"/>
      <c r="AIX390" s="28"/>
      <c r="AIY390" s="28"/>
      <c r="AIZ390" s="28"/>
      <c r="AJA390" s="28"/>
      <c r="AJB390" s="28"/>
      <c r="AJC390" s="28"/>
      <c r="AJD390" s="28"/>
      <c r="AJE390" s="28"/>
      <c r="AJF390" s="28"/>
      <c r="AJG390" s="28"/>
      <c r="AJH390" s="28"/>
      <c r="AJI390" s="28"/>
      <c r="AJJ390" s="28"/>
      <c r="AJK390" s="28"/>
      <c r="AJL390" s="28"/>
      <c r="AJM390" s="28"/>
      <c r="AJN390" s="28"/>
      <c r="AJO390" s="28"/>
      <c r="AJP390" s="28"/>
      <c r="AJQ390" s="28"/>
      <c r="AJR390" s="28"/>
      <c r="AJS390" s="28"/>
      <c r="AJT390" s="28"/>
      <c r="AJU390" s="28"/>
      <c r="AJV390" s="28"/>
      <c r="AJW390" s="28"/>
      <c r="AJX390" s="28"/>
      <c r="AJY390" s="28"/>
      <c r="AJZ390" s="28"/>
      <c r="AKA390" s="28"/>
      <c r="AKB390" s="28"/>
      <c r="AKC390" s="28"/>
      <c r="AKD390" s="28"/>
      <c r="AKE390" s="28"/>
      <c r="AKF390" s="28"/>
      <c r="AKG390" s="28"/>
      <c r="AKH390" s="28"/>
      <c r="AKI390" s="28"/>
      <c r="AKJ390" s="28"/>
      <c r="AKK390" s="28"/>
      <c r="AKL390" s="28"/>
      <c r="AKM390" s="28"/>
      <c r="AKN390" s="28"/>
      <c r="AKO390" s="28"/>
      <c r="AKP390" s="28"/>
      <c r="AKQ390" s="28"/>
      <c r="AKR390" s="28"/>
      <c r="AKS390" s="28"/>
      <c r="AKT390" s="28"/>
      <c r="AKU390" s="28"/>
      <c r="AKV390" s="28"/>
      <c r="AKW390" s="28"/>
      <c r="AKX390" s="28"/>
      <c r="AKY390" s="28"/>
      <c r="AKZ390" s="28"/>
      <c r="ALA390" s="28"/>
      <c r="ALB390" s="28"/>
      <c r="ALC390" s="28"/>
      <c r="ALD390" s="28"/>
      <c r="ALE390" s="28"/>
      <c r="ALF390" s="28"/>
      <c r="ALG390" s="28"/>
      <c r="ALH390" s="28"/>
    </row>
    <row r="391" spans="1:996" s="31" customFormat="1" ht="45">
      <c r="A391" s="71"/>
      <c r="B391" s="68"/>
      <c r="C391" s="77" t="s">
        <v>352</v>
      </c>
      <c r="D391" s="81"/>
      <c r="E391" s="81"/>
      <c r="F391" s="82"/>
      <c r="G391" s="2"/>
      <c r="H391" s="1" t="str">
        <f t="shared" si="6"/>
        <v/>
      </c>
      <c r="I391" s="129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  <c r="AFS391" s="28"/>
      <c r="AFT391" s="28"/>
      <c r="AFU391" s="28"/>
      <c r="AFV391" s="28"/>
      <c r="AFW391" s="28"/>
      <c r="AFX391" s="28"/>
      <c r="AFY391" s="28"/>
      <c r="AFZ391" s="28"/>
      <c r="AGA391" s="28"/>
      <c r="AGB391" s="28"/>
      <c r="AGC391" s="28"/>
      <c r="AGD391" s="28"/>
      <c r="AGE391" s="28"/>
      <c r="AGF391" s="28"/>
      <c r="AGG391" s="28"/>
      <c r="AGH391" s="28"/>
      <c r="AGI391" s="28"/>
      <c r="AGJ391" s="28"/>
      <c r="AGK391" s="28"/>
      <c r="AGL391" s="28"/>
      <c r="AGM391" s="28"/>
      <c r="AGN391" s="28"/>
      <c r="AGO391" s="28"/>
      <c r="AGP391" s="28"/>
      <c r="AGQ391" s="28"/>
      <c r="AGR391" s="28"/>
      <c r="AGS391" s="28"/>
      <c r="AGT391" s="28"/>
      <c r="AGU391" s="28"/>
      <c r="AGV391" s="28"/>
      <c r="AGW391" s="28"/>
      <c r="AGX391" s="28"/>
      <c r="AGY391" s="28"/>
      <c r="AGZ391" s="28"/>
      <c r="AHA391" s="28"/>
      <c r="AHB391" s="28"/>
      <c r="AHC391" s="28"/>
      <c r="AHD391" s="28"/>
      <c r="AHE391" s="28"/>
      <c r="AHF391" s="28"/>
      <c r="AHG391" s="28"/>
      <c r="AHH391" s="28"/>
      <c r="AHI391" s="28"/>
      <c r="AHJ391" s="28"/>
      <c r="AHK391" s="28"/>
      <c r="AHL391" s="28"/>
      <c r="AHM391" s="28"/>
      <c r="AHN391" s="28"/>
      <c r="AHO391" s="28"/>
      <c r="AHP391" s="28"/>
      <c r="AHQ391" s="28"/>
      <c r="AHR391" s="28"/>
      <c r="AHS391" s="28"/>
      <c r="AHT391" s="28"/>
      <c r="AHU391" s="28"/>
      <c r="AHV391" s="28"/>
      <c r="AHW391" s="28"/>
      <c r="AHX391" s="28"/>
      <c r="AHY391" s="28"/>
      <c r="AHZ391" s="28"/>
      <c r="AIA391" s="28"/>
      <c r="AIB391" s="28"/>
      <c r="AIC391" s="28"/>
      <c r="AID391" s="28"/>
      <c r="AIE391" s="28"/>
      <c r="AIF391" s="28"/>
      <c r="AIG391" s="28"/>
      <c r="AIH391" s="28"/>
      <c r="AII391" s="28"/>
      <c r="AIJ391" s="28"/>
      <c r="AIK391" s="28"/>
      <c r="AIL391" s="28"/>
      <c r="AIM391" s="28"/>
      <c r="AIN391" s="28"/>
      <c r="AIO391" s="28"/>
      <c r="AIP391" s="28"/>
      <c r="AIQ391" s="28"/>
      <c r="AIR391" s="28"/>
      <c r="AIS391" s="28"/>
      <c r="AIT391" s="28"/>
      <c r="AIU391" s="28"/>
      <c r="AIV391" s="28"/>
      <c r="AIW391" s="28"/>
      <c r="AIX391" s="28"/>
      <c r="AIY391" s="28"/>
      <c r="AIZ391" s="28"/>
      <c r="AJA391" s="28"/>
      <c r="AJB391" s="28"/>
      <c r="AJC391" s="28"/>
      <c r="AJD391" s="28"/>
      <c r="AJE391" s="28"/>
      <c r="AJF391" s="28"/>
      <c r="AJG391" s="28"/>
      <c r="AJH391" s="28"/>
      <c r="AJI391" s="28"/>
      <c r="AJJ391" s="28"/>
      <c r="AJK391" s="28"/>
      <c r="AJL391" s="28"/>
      <c r="AJM391" s="28"/>
      <c r="AJN391" s="28"/>
      <c r="AJO391" s="28"/>
      <c r="AJP391" s="28"/>
      <c r="AJQ391" s="28"/>
      <c r="AJR391" s="28"/>
      <c r="AJS391" s="28"/>
      <c r="AJT391" s="28"/>
      <c r="AJU391" s="28"/>
      <c r="AJV391" s="28"/>
      <c r="AJW391" s="28"/>
      <c r="AJX391" s="28"/>
      <c r="AJY391" s="28"/>
      <c r="AJZ391" s="28"/>
      <c r="AKA391" s="28"/>
      <c r="AKB391" s="28"/>
      <c r="AKC391" s="28"/>
      <c r="AKD391" s="28"/>
      <c r="AKE391" s="28"/>
      <c r="AKF391" s="28"/>
      <c r="AKG391" s="28"/>
      <c r="AKH391" s="28"/>
      <c r="AKI391" s="28"/>
      <c r="AKJ391" s="28"/>
      <c r="AKK391" s="28"/>
      <c r="AKL391" s="28"/>
      <c r="AKM391" s="28"/>
      <c r="AKN391" s="28"/>
      <c r="AKO391" s="28"/>
      <c r="AKP391" s="28"/>
      <c r="AKQ391" s="28"/>
      <c r="AKR391" s="28"/>
      <c r="AKS391" s="28"/>
      <c r="AKT391" s="28"/>
      <c r="AKU391" s="28"/>
      <c r="AKV391" s="28"/>
      <c r="AKW391" s="28"/>
      <c r="AKX391" s="28"/>
      <c r="AKY391" s="28"/>
      <c r="AKZ391" s="28"/>
      <c r="ALA391" s="28"/>
      <c r="ALB391" s="28"/>
      <c r="ALC391" s="28"/>
      <c r="ALD391" s="28"/>
      <c r="ALE391" s="28"/>
      <c r="ALF391" s="28"/>
      <c r="ALG391" s="28"/>
      <c r="ALH391" s="28"/>
    </row>
    <row r="392" spans="1:996" s="31" customFormat="1" ht="30">
      <c r="A392" s="71"/>
      <c r="B392" s="68"/>
      <c r="C392" s="77" t="s">
        <v>249</v>
      </c>
      <c r="D392" s="81"/>
      <c r="E392" s="81"/>
      <c r="F392" s="82"/>
      <c r="G392" s="2"/>
      <c r="H392" s="1" t="str">
        <f t="shared" si="6"/>
        <v/>
      </c>
      <c r="I392" s="129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  <c r="AFS392" s="28"/>
      <c r="AFT392" s="28"/>
      <c r="AFU392" s="28"/>
      <c r="AFV392" s="28"/>
      <c r="AFW392" s="28"/>
      <c r="AFX392" s="28"/>
      <c r="AFY392" s="28"/>
      <c r="AFZ392" s="28"/>
      <c r="AGA392" s="28"/>
      <c r="AGB392" s="28"/>
      <c r="AGC392" s="28"/>
      <c r="AGD392" s="28"/>
      <c r="AGE392" s="28"/>
      <c r="AGF392" s="28"/>
      <c r="AGG392" s="28"/>
      <c r="AGH392" s="28"/>
      <c r="AGI392" s="28"/>
      <c r="AGJ392" s="28"/>
      <c r="AGK392" s="28"/>
      <c r="AGL392" s="28"/>
      <c r="AGM392" s="28"/>
      <c r="AGN392" s="28"/>
      <c r="AGO392" s="28"/>
      <c r="AGP392" s="28"/>
      <c r="AGQ392" s="28"/>
      <c r="AGR392" s="28"/>
      <c r="AGS392" s="28"/>
      <c r="AGT392" s="28"/>
      <c r="AGU392" s="28"/>
      <c r="AGV392" s="28"/>
      <c r="AGW392" s="28"/>
      <c r="AGX392" s="28"/>
      <c r="AGY392" s="28"/>
      <c r="AGZ392" s="28"/>
      <c r="AHA392" s="28"/>
      <c r="AHB392" s="28"/>
      <c r="AHC392" s="28"/>
      <c r="AHD392" s="28"/>
      <c r="AHE392" s="28"/>
      <c r="AHF392" s="28"/>
      <c r="AHG392" s="28"/>
      <c r="AHH392" s="28"/>
      <c r="AHI392" s="28"/>
      <c r="AHJ392" s="28"/>
      <c r="AHK392" s="28"/>
      <c r="AHL392" s="28"/>
      <c r="AHM392" s="28"/>
      <c r="AHN392" s="28"/>
      <c r="AHO392" s="28"/>
      <c r="AHP392" s="28"/>
      <c r="AHQ392" s="28"/>
      <c r="AHR392" s="28"/>
      <c r="AHS392" s="28"/>
      <c r="AHT392" s="28"/>
      <c r="AHU392" s="28"/>
      <c r="AHV392" s="28"/>
      <c r="AHW392" s="28"/>
      <c r="AHX392" s="28"/>
      <c r="AHY392" s="28"/>
      <c r="AHZ392" s="28"/>
      <c r="AIA392" s="28"/>
      <c r="AIB392" s="28"/>
      <c r="AIC392" s="28"/>
      <c r="AID392" s="28"/>
      <c r="AIE392" s="28"/>
      <c r="AIF392" s="28"/>
      <c r="AIG392" s="28"/>
      <c r="AIH392" s="28"/>
      <c r="AII392" s="28"/>
      <c r="AIJ392" s="28"/>
      <c r="AIK392" s="28"/>
      <c r="AIL392" s="28"/>
      <c r="AIM392" s="28"/>
      <c r="AIN392" s="28"/>
      <c r="AIO392" s="28"/>
      <c r="AIP392" s="28"/>
      <c r="AIQ392" s="28"/>
      <c r="AIR392" s="28"/>
      <c r="AIS392" s="28"/>
      <c r="AIT392" s="28"/>
      <c r="AIU392" s="28"/>
      <c r="AIV392" s="28"/>
      <c r="AIW392" s="28"/>
      <c r="AIX392" s="28"/>
      <c r="AIY392" s="28"/>
      <c r="AIZ392" s="28"/>
      <c r="AJA392" s="28"/>
      <c r="AJB392" s="28"/>
      <c r="AJC392" s="28"/>
      <c r="AJD392" s="28"/>
      <c r="AJE392" s="28"/>
      <c r="AJF392" s="28"/>
      <c r="AJG392" s="28"/>
      <c r="AJH392" s="28"/>
      <c r="AJI392" s="28"/>
      <c r="AJJ392" s="28"/>
      <c r="AJK392" s="28"/>
      <c r="AJL392" s="28"/>
      <c r="AJM392" s="28"/>
      <c r="AJN392" s="28"/>
      <c r="AJO392" s="28"/>
      <c r="AJP392" s="28"/>
      <c r="AJQ392" s="28"/>
      <c r="AJR392" s="28"/>
      <c r="AJS392" s="28"/>
      <c r="AJT392" s="28"/>
      <c r="AJU392" s="28"/>
      <c r="AJV392" s="28"/>
      <c r="AJW392" s="28"/>
      <c r="AJX392" s="28"/>
      <c r="AJY392" s="28"/>
      <c r="AJZ392" s="28"/>
      <c r="AKA392" s="28"/>
      <c r="AKB392" s="28"/>
      <c r="AKC392" s="28"/>
      <c r="AKD392" s="28"/>
      <c r="AKE392" s="28"/>
      <c r="AKF392" s="28"/>
      <c r="AKG392" s="28"/>
      <c r="AKH392" s="28"/>
      <c r="AKI392" s="28"/>
      <c r="AKJ392" s="28"/>
      <c r="AKK392" s="28"/>
      <c r="AKL392" s="28"/>
      <c r="AKM392" s="28"/>
      <c r="AKN392" s="28"/>
      <c r="AKO392" s="28"/>
      <c r="AKP392" s="28"/>
      <c r="AKQ392" s="28"/>
      <c r="AKR392" s="28"/>
      <c r="AKS392" s="28"/>
      <c r="AKT392" s="28"/>
      <c r="AKU392" s="28"/>
      <c r="AKV392" s="28"/>
      <c r="AKW392" s="28"/>
      <c r="AKX392" s="28"/>
      <c r="AKY392" s="28"/>
      <c r="AKZ392" s="28"/>
      <c r="ALA392" s="28"/>
      <c r="ALB392" s="28"/>
      <c r="ALC392" s="28"/>
      <c r="ALD392" s="28"/>
      <c r="ALE392" s="28"/>
      <c r="ALF392" s="28"/>
      <c r="ALG392" s="28"/>
      <c r="ALH392" s="28"/>
    </row>
    <row r="393" spans="1:996" s="31" customFormat="1" ht="45">
      <c r="A393" s="71"/>
      <c r="B393" s="68"/>
      <c r="C393" s="77" t="s">
        <v>353</v>
      </c>
      <c r="D393" s="81"/>
      <c r="E393" s="81"/>
      <c r="F393" s="82"/>
      <c r="G393" s="2"/>
      <c r="H393" s="1" t="str">
        <f t="shared" si="6"/>
        <v/>
      </c>
      <c r="I393" s="129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  <c r="AFS393" s="28"/>
      <c r="AFT393" s="28"/>
      <c r="AFU393" s="28"/>
      <c r="AFV393" s="28"/>
      <c r="AFW393" s="28"/>
      <c r="AFX393" s="28"/>
      <c r="AFY393" s="28"/>
      <c r="AFZ393" s="28"/>
      <c r="AGA393" s="28"/>
      <c r="AGB393" s="28"/>
      <c r="AGC393" s="28"/>
      <c r="AGD393" s="28"/>
      <c r="AGE393" s="28"/>
      <c r="AGF393" s="28"/>
      <c r="AGG393" s="28"/>
      <c r="AGH393" s="28"/>
      <c r="AGI393" s="28"/>
      <c r="AGJ393" s="28"/>
      <c r="AGK393" s="28"/>
      <c r="AGL393" s="28"/>
      <c r="AGM393" s="28"/>
      <c r="AGN393" s="28"/>
      <c r="AGO393" s="28"/>
      <c r="AGP393" s="28"/>
      <c r="AGQ393" s="28"/>
      <c r="AGR393" s="28"/>
      <c r="AGS393" s="28"/>
      <c r="AGT393" s="28"/>
      <c r="AGU393" s="28"/>
      <c r="AGV393" s="28"/>
      <c r="AGW393" s="28"/>
      <c r="AGX393" s="28"/>
      <c r="AGY393" s="28"/>
      <c r="AGZ393" s="28"/>
      <c r="AHA393" s="28"/>
      <c r="AHB393" s="28"/>
      <c r="AHC393" s="28"/>
      <c r="AHD393" s="28"/>
      <c r="AHE393" s="28"/>
      <c r="AHF393" s="28"/>
      <c r="AHG393" s="28"/>
      <c r="AHH393" s="28"/>
      <c r="AHI393" s="28"/>
      <c r="AHJ393" s="28"/>
      <c r="AHK393" s="28"/>
      <c r="AHL393" s="28"/>
      <c r="AHM393" s="28"/>
      <c r="AHN393" s="28"/>
      <c r="AHO393" s="28"/>
      <c r="AHP393" s="28"/>
      <c r="AHQ393" s="28"/>
      <c r="AHR393" s="28"/>
      <c r="AHS393" s="28"/>
      <c r="AHT393" s="28"/>
      <c r="AHU393" s="28"/>
      <c r="AHV393" s="28"/>
      <c r="AHW393" s="28"/>
      <c r="AHX393" s="28"/>
      <c r="AHY393" s="28"/>
      <c r="AHZ393" s="28"/>
      <c r="AIA393" s="28"/>
      <c r="AIB393" s="28"/>
      <c r="AIC393" s="28"/>
      <c r="AID393" s="28"/>
      <c r="AIE393" s="28"/>
      <c r="AIF393" s="28"/>
      <c r="AIG393" s="28"/>
      <c r="AIH393" s="28"/>
      <c r="AII393" s="28"/>
      <c r="AIJ393" s="28"/>
      <c r="AIK393" s="28"/>
      <c r="AIL393" s="28"/>
      <c r="AIM393" s="28"/>
      <c r="AIN393" s="28"/>
      <c r="AIO393" s="28"/>
      <c r="AIP393" s="28"/>
      <c r="AIQ393" s="28"/>
      <c r="AIR393" s="28"/>
      <c r="AIS393" s="28"/>
      <c r="AIT393" s="28"/>
      <c r="AIU393" s="28"/>
      <c r="AIV393" s="28"/>
      <c r="AIW393" s="28"/>
      <c r="AIX393" s="28"/>
      <c r="AIY393" s="28"/>
      <c r="AIZ393" s="28"/>
      <c r="AJA393" s="28"/>
      <c r="AJB393" s="28"/>
      <c r="AJC393" s="28"/>
      <c r="AJD393" s="28"/>
      <c r="AJE393" s="28"/>
      <c r="AJF393" s="28"/>
      <c r="AJG393" s="28"/>
      <c r="AJH393" s="28"/>
      <c r="AJI393" s="28"/>
      <c r="AJJ393" s="28"/>
      <c r="AJK393" s="28"/>
      <c r="AJL393" s="28"/>
      <c r="AJM393" s="28"/>
      <c r="AJN393" s="28"/>
      <c r="AJO393" s="28"/>
      <c r="AJP393" s="28"/>
      <c r="AJQ393" s="28"/>
      <c r="AJR393" s="28"/>
      <c r="AJS393" s="28"/>
      <c r="AJT393" s="28"/>
      <c r="AJU393" s="28"/>
      <c r="AJV393" s="28"/>
      <c r="AJW393" s="28"/>
      <c r="AJX393" s="28"/>
      <c r="AJY393" s="28"/>
      <c r="AJZ393" s="28"/>
      <c r="AKA393" s="28"/>
      <c r="AKB393" s="28"/>
      <c r="AKC393" s="28"/>
      <c r="AKD393" s="28"/>
      <c r="AKE393" s="28"/>
      <c r="AKF393" s="28"/>
      <c r="AKG393" s="28"/>
      <c r="AKH393" s="28"/>
      <c r="AKI393" s="28"/>
      <c r="AKJ393" s="28"/>
      <c r="AKK393" s="28"/>
      <c r="AKL393" s="28"/>
      <c r="AKM393" s="28"/>
      <c r="AKN393" s="28"/>
      <c r="AKO393" s="28"/>
      <c r="AKP393" s="28"/>
      <c r="AKQ393" s="28"/>
      <c r="AKR393" s="28"/>
      <c r="AKS393" s="28"/>
      <c r="AKT393" s="28"/>
      <c r="AKU393" s="28"/>
      <c r="AKV393" s="28"/>
      <c r="AKW393" s="28"/>
      <c r="AKX393" s="28"/>
      <c r="AKY393" s="28"/>
      <c r="AKZ393" s="28"/>
      <c r="ALA393" s="28"/>
      <c r="ALB393" s="28"/>
      <c r="ALC393" s="28"/>
      <c r="ALD393" s="28"/>
      <c r="ALE393" s="28"/>
      <c r="ALF393" s="28"/>
      <c r="ALG393" s="28"/>
      <c r="ALH393" s="28"/>
    </row>
    <row r="394" spans="1:996" s="31" customFormat="1" ht="30">
      <c r="A394" s="71"/>
      <c r="B394" s="68"/>
      <c r="C394" s="77" t="s">
        <v>250</v>
      </c>
      <c r="D394" s="81"/>
      <c r="E394" s="81"/>
      <c r="F394" s="82"/>
      <c r="G394" s="2"/>
      <c r="H394" s="1" t="str">
        <f t="shared" si="6"/>
        <v/>
      </c>
      <c r="I394" s="129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  <c r="AFS394" s="28"/>
      <c r="AFT394" s="28"/>
      <c r="AFU394" s="28"/>
      <c r="AFV394" s="28"/>
      <c r="AFW394" s="28"/>
      <c r="AFX394" s="28"/>
      <c r="AFY394" s="28"/>
      <c r="AFZ394" s="28"/>
      <c r="AGA394" s="28"/>
      <c r="AGB394" s="28"/>
      <c r="AGC394" s="28"/>
      <c r="AGD394" s="28"/>
      <c r="AGE394" s="28"/>
      <c r="AGF394" s="28"/>
      <c r="AGG394" s="28"/>
      <c r="AGH394" s="28"/>
      <c r="AGI394" s="28"/>
      <c r="AGJ394" s="28"/>
      <c r="AGK394" s="28"/>
      <c r="AGL394" s="28"/>
      <c r="AGM394" s="28"/>
      <c r="AGN394" s="28"/>
      <c r="AGO394" s="28"/>
      <c r="AGP394" s="28"/>
      <c r="AGQ394" s="28"/>
      <c r="AGR394" s="28"/>
      <c r="AGS394" s="28"/>
      <c r="AGT394" s="28"/>
      <c r="AGU394" s="28"/>
      <c r="AGV394" s="28"/>
      <c r="AGW394" s="28"/>
      <c r="AGX394" s="28"/>
      <c r="AGY394" s="28"/>
      <c r="AGZ394" s="28"/>
      <c r="AHA394" s="28"/>
      <c r="AHB394" s="28"/>
      <c r="AHC394" s="28"/>
      <c r="AHD394" s="28"/>
      <c r="AHE394" s="28"/>
      <c r="AHF394" s="28"/>
      <c r="AHG394" s="28"/>
      <c r="AHH394" s="28"/>
      <c r="AHI394" s="28"/>
      <c r="AHJ394" s="28"/>
      <c r="AHK394" s="28"/>
      <c r="AHL394" s="28"/>
      <c r="AHM394" s="28"/>
      <c r="AHN394" s="28"/>
      <c r="AHO394" s="28"/>
      <c r="AHP394" s="28"/>
      <c r="AHQ394" s="28"/>
      <c r="AHR394" s="28"/>
      <c r="AHS394" s="28"/>
      <c r="AHT394" s="28"/>
      <c r="AHU394" s="28"/>
      <c r="AHV394" s="28"/>
      <c r="AHW394" s="28"/>
      <c r="AHX394" s="28"/>
      <c r="AHY394" s="28"/>
      <c r="AHZ394" s="28"/>
      <c r="AIA394" s="28"/>
      <c r="AIB394" s="28"/>
      <c r="AIC394" s="28"/>
      <c r="AID394" s="28"/>
      <c r="AIE394" s="28"/>
      <c r="AIF394" s="28"/>
      <c r="AIG394" s="28"/>
      <c r="AIH394" s="28"/>
      <c r="AII394" s="28"/>
      <c r="AIJ394" s="28"/>
      <c r="AIK394" s="28"/>
      <c r="AIL394" s="28"/>
      <c r="AIM394" s="28"/>
      <c r="AIN394" s="28"/>
      <c r="AIO394" s="28"/>
      <c r="AIP394" s="28"/>
      <c r="AIQ394" s="28"/>
      <c r="AIR394" s="28"/>
      <c r="AIS394" s="28"/>
      <c r="AIT394" s="28"/>
      <c r="AIU394" s="28"/>
      <c r="AIV394" s="28"/>
      <c r="AIW394" s="28"/>
      <c r="AIX394" s="28"/>
      <c r="AIY394" s="28"/>
      <c r="AIZ394" s="28"/>
      <c r="AJA394" s="28"/>
      <c r="AJB394" s="28"/>
      <c r="AJC394" s="28"/>
      <c r="AJD394" s="28"/>
      <c r="AJE394" s="28"/>
      <c r="AJF394" s="28"/>
      <c r="AJG394" s="28"/>
      <c r="AJH394" s="28"/>
      <c r="AJI394" s="28"/>
      <c r="AJJ394" s="28"/>
      <c r="AJK394" s="28"/>
      <c r="AJL394" s="28"/>
      <c r="AJM394" s="28"/>
      <c r="AJN394" s="28"/>
      <c r="AJO394" s="28"/>
      <c r="AJP394" s="28"/>
      <c r="AJQ394" s="28"/>
      <c r="AJR394" s="28"/>
      <c r="AJS394" s="28"/>
      <c r="AJT394" s="28"/>
      <c r="AJU394" s="28"/>
      <c r="AJV394" s="28"/>
      <c r="AJW394" s="28"/>
      <c r="AJX394" s="28"/>
      <c r="AJY394" s="28"/>
      <c r="AJZ394" s="28"/>
      <c r="AKA394" s="28"/>
      <c r="AKB394" s="28"/>
      <c r="AKC394" s="28"/>
      <c r="AKD394" s="28"/>
      <c r="AKE394" s="28"/>
      <c r="AKF394" s="28"/>
      <c r="AKG394" s="28"/>
      <c r="AKH394" s="28"/>
      <c r="AKI394" s="28"/>
      <c r="AKJ394" s="28"/>
      <c r="AKK394" s="28"/>
      <c r="AKL394" s="28"/>
      <c r="AKM394" s="28"/>
      <c r="AKN394" s="28"/>
      <c r="AKO394" s="28"/>
      <c r="AKP394" s="28"/>
      <c r="AKQ394" s="28"/>
      <c r="AKR394" s="28"/>
      <c r="AKS394" s="28"/>
      <c r="AKT394" s="28"/>
      <c r="AKU394" s="28"/>
      <c r="AKV394" s="28"/>
      <c r="AKW394" s="28"/>
      <c r="AKX394" s="28"/>
      <c r="AKY394" s="28"/>
      <c r="AKZ394" s="28"/>
      <c r="ALA394" s="28"/>
      <c r="ALB394" s="28"/>
      <c r="ALC394" s="28"/>
      <c r="ALD394" s="28"/>
      <c r="ALE394" s="28"/>
      <c r="ALF394" s="28"/>
      <c r="ALG394" s="28"/>
      <c r="ALH394" s="28"/>
    </row>
    <row r="395" spans="1:996" s="31" customFormat="1">
      <c r="A395" s="71"/>
      <c r="B395" s="68"/>
      <c r="C395" s="84" t="s">
        <v>354</v>
      </c>
      <c r="D395" s="81"/>
      <c r="E395" s="81"/>
      <c r="F395" s="82"/>
      <c r="G395" s="2"/>
      <c r="H395" s="1" t="str">
        <f t="shared" si="6"/>
        <v/>
      </c>
      <c r="I395" s="129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  <c r="AFS395" s="28"/>
      <c r="AFT395" s="28"/>
      <c r="AFU395" s="28"/>
      <c r="AFV395" s="28"/>
      <c r="AFW395" s="28"/>
      <c r="AFX395" s="28"/>
      <c r="AFY395" s="28"/>
      <c r="AFZ395" s="28"/>
      <c r="AGA395" s="28"/>
      <c r="AGB395" s="28"/>
      <c r="AGC395" s="28"/>
      <c r="AGD395" s="28"/>
      <c r="AGE395" s="28"/>
      <c r="AGF395" s="28"/>
      <c r="AGG395" s="28"/>
      <c r="AGH395" s="28"/>
      <c r="AGI395" s="28"/>
      <c r="AGJ395" s="28"/>
      <c r="AGK395" s="28"/>
      <c r="AGL395" s="28"/>
      <c r="AGM395" s="28"/>
      <c r="AGN395" s="28"/>
      <c r="AGO395" s="28"/>
      <c r="AGP395" s="28"/>
      <c r="AGQ395" s="28"/>
      <c r="AGR395" s="28"/>
      <c r="AGS395" s="28"/>
      <c r="AGT395" s="28"/>
      <c r="AGU395" s="28"/>
      <c r="AGV395" s="28"/>
      <c r="AGW395" s="28"/>
      <c r="AGX395" s="28"/>
      <c r="AGY395" s="28"/>
      <c r="AGZ395" s="28"/>
      <c r="AHA395" s="28"/>
      <c r="AHB395" s="28"/>
      <c r="AHC395" s="28"/>
      <c r="AHD395" s="28"/>
      <c r="AHE395" s="28"/>
      <c r="AHF395" s="28"/>
      <c r="AHG395" s="28"/>
      <c r="AHH395" s="28"/>
      <c r="AHI395" s="28"/>
      <c r="AHJ395" s="28"/>
      <c r="AHK395" s="28"/>
      <c r="AHL395" s="28"/>
      <c r="AHM395" s="28"/>
      <c r="AHN395" s="28"/>
      <c r="AHO395" s="28"/>
      <c r="AHP395" s="28"/>
      <c r="AHQ395" s="28"/>
      <c r="AHR395" s="28"/>
      <c r="AHS395" s="28"/>
      <c r="AHT395" s="28"/>
      <c r="AHU395" s="28"/>
      <c r="AHV395" s="28"/>
      <c r="AHW395" s="28"/>
      <c r="AHX395" s="28"/>
      <c r="AHY395" s="28"/>
      <c r="AHZ395" s="28"/>
      <c r="AIA395" s="28"/>
      <c r="AIB395" s="28"/>
      <c r="AIC395" s="28"/>
      <c r="AID395" s="28"/>
      <c r="AIE395" s="28"/>
      <c r="AIF395" s="28"/>
      <c r="AIG395" s="28"/>
      <c r="AIH395" s="28"/>
      <c r="AII395" s="28"/>
      <c r="AIJ395" s="28"/>
      <c r="AIK395" s="28"/>
      <c r="AIL395" s="28"/>
      <c r="AIM395" s="28"/>
      <c r="AIN395" s="28"/>
      <c r="AIO395" s="28"/>
      <c r="AIP395" s="28"/>
      <c r="AIQ395" s="28"/>
      <c r="AIR395" s="28"/>
      <c r="AIS395" s="28"/>
      <c r="AIT395" s="28"/>
      <c r="AIU395" s="28"/>
      <c r="AIV395" s="28"/>
      <c r="AIW395" s="28"/>
      <c r="AIX395" s="28"/>
      <c r="AIY395" s="28"/>
      <c r="AIZ395" s="28"/>
      <c r="AJA395" s="28"/>
      <c r="AJB395" s="28"/>
      <c r="AJC395" s="28"/>
      <c r="AJD395" s="28"/>
      <c r="AJE395" s="28"/>
      <c r="AJF395" s="28"/>
      <c r="AJG395" s="28"/>
      <c r="AJH395" s="28"/>
      <c r="AJI395" s="28"/>
      <c r="AJJ395" s="28"/>
      <c r="AJK395" s="28"/>
      <c r="AJL395" s="28"/>
      <c r="AJM395" s="28"/>
      <c r="AJN395" s="28"/>
      <c r="AJO395" s="28"/>
      <c r="AJP395" s="28"/>
      <c r="AJQ395" s="28"/>
      <c r="AJR395" s="28"/>
      <c r="AJS395" s="28"/>
      <c r="AJT395" s="28"/>
      <c r="AJU395" s="28"/>
      <c r="AJV395" s="28"/>
      <c r="AJW395" s="28"/>
      <c r="AJX395" s="28"/>
      <c r="AJY395" s="28"/>
      <c r="AJZ395" s="28"/>
      <c r="AKA395" s="28"/>
      <c r="AKB395" s="28"/>
      <c r="AKC395" s="28"/>
      <c r="AKD395" s="28"/>
      <c r="AKE395" s="28"/>
      <c r="AKF395" s="28"/>
      <c r="AKG395" s="28"/>
      <c r="AKH395" s="28"/>
      <c r="AKI395" s="28"/>
      <c r="AKJ395" s="28"/>
      <c r="AKK395" s="28"/>
      <c r="AKL395" s="28"/>
      <c r="AKM395" s="28"/>
      <c r="AKN395" s="28"/>
      <c r="AKO395" s="28"/>
      <c r="AKP395" s="28"/>
      <c r="AKQ395" s="28"/>
      <c r="AKR395" s="28"/>
      <c r="AKS395" s="28"/>
      <c r="AKT395" s="28"/>
      <c r="AKU395" s="28"/>
      <c r="AKV395" s="28"/>
      <c r="AKW395" s="28"/>
      <c r="AKX395" s="28"/>
      <c r="AKY395" s="28"/>
      <c r="AKZ395" s="28"/>
      <c r="ALA395" s="28"/>
      <c r="ALB395" s="28"/>
      <c r="ALC395" s="28"/>
      <c r="ALD395" s="28"/>
      <c r="ALE395" s="28"/>
      <c r="ALF395" s="28"/>
      <c r="ALG395" s="28"/>
      <c r="ALH395" s="28"/>
    </row>
    <row r="396" spans="1:996" s="31" customFormat="1" ht="45">
      <c r="A396" s="71"/>
      <c r="B396" s="68"/>
      <c r="C396" s="100" t="s">
        <v>445</v>
      </c>
      <c r="D396" s="81"/>
      <c r="E396" s="81"/>
      <c r="F396" s="82"/>
      <c r="G396" s="2"/>
      <c r="H396" s="1" t="str">
        <f t="shared" si="6"/>
        <v/>
      </c>
      <c r="I396" s="129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  <c r="AFS396" s="28"/>
      <c r="AFT396" s="28"/>
      <c r="AFU396" s="28"/>
      <c r="AFV396" s="28"/>
      <c r="AFW396" s="28"/>
      <c r="AFX396" s="28"/>
      <c r="AFY396" s="28"/>
      <c r="AFZ396" s="28"/>
      <c r="AGA396" s="28"/>
      <c r="AGB396" s="28"/>
      <c r="AGC396" s="28"/>
      <c r="AGD396" s="28"/>
      <c r="AGE396" s="28"/>
      <c r="AGF396" s="28"/>
      <c r="AGG396" s="28"/>
      <c r="AGH396" s="28"/>
      <c r="AGI396" s="28"/>
      <c r="AGJ396" s="28"/>
      <c r="AGK396" s="28"/>
      <c r="AGL396" s="28"/>
      <c r="AGM396" s="28"/>
      <c r="AGN396" s="28"/>
      <c r="AGO396" s="28"/>
      <c r="AGP396" s="28"/>
      <c r="AGQ396" s="28"/>
      <c r="AGR396" s="28"/>
      <c r="AGS396" s="28"/>
      <c r="AGT396" s="28"/>
      <c r="AGU396" s="28"/>
      <c r="AGV396" s="28"/>
      <c r="AGW396" s="28"/>
      <c r="AGX396" s="28"/>
      <c r="AGY396" s="28"/>
      <c r="AGZ396" s="28"/>
      <c r="AHA396" s="28"/>
      <c r="AHB396" s="28"/>
      <c r="AHC396" s="28"/>
      <c r="AHD396" s="28"/>
      <c r="AHE396" s="28"/>
      <c r="AHF396" s="28"/>
      <c r="AHG396" s="28"/>
      <c r="AHH396" s="28"/>
      <c r="AHI396" s="28"/>
      <c r="AHJ396" s="28"/>
      <c r="AHK396" s="28"/>
      <c r="AHL396" s="28"/>
      <c r="AHM396" s="28"/>
      <c r="AHN396" s="28"/>
      <c r="AHO396" s="28"/>
      <c r="AHP396" s="28"/>
      <c r="AHQ396" s="28"/>
      <c r="AHR396" s="28"/>
      <c r="AHS396" s="28"/>
      <c r="AHT396" s="28"/>
      <c r="AHU396" s="28"/>
      <c r="AHV396" s="28"/>
      <c r="AHW396" s="28"/>
      <c r="AHX396" s="28"/>
      <c r="AHY396" s="28"/>
      <c r="AHZ396" s="28"/>
      <c r="AIA396" s="28"/>
      <c r="AIB396" s="28"/>
      <c r="AIC396" s="28"/>
      <c r="AID396" s="28"/>
      <c r="AIE396" s="28"/>
      <c r="AIF396" s="28"/>
      <c r="AIG396" s="28"/>
      <c r="AIH396" s="28"/>
      <c r="AII396" s="28"/>
      <c r="AIJ396" s="28"/>
      <c r="AIK396" s="28"/>
      <c r="AIL396" s="28"/>
      <c r="AIM396" s="28"/>
      <c r="AIN396" s="28"/>
      <c r="AIO396" s="28"/>
      <c r="AIP396" s="28"/>
      <c r="AIQ396" s="28"/>
      <c r="AIR396" s="28"/>
      <c r="AIS396" s="28"/>
      <c r="AIT396" s="28"/>
      <c r="AIU396" s="28"/>
      <c r="AIV396" s="28"/>
      <c r="AIW396" s="28"/>
      <c r="AIX396" s="28"/>
      <c r="AIY396" s="28"/>
      <c r="AIZ396" s="28"/>
      <c r="AJA396" s="28"/>
      <c r="AJB396" s="28"/>
      <c r="AJC396" s="28"/>
      <c r="AJD396" s="28"/>
      <c r="AJE396" s="28"/>
      <c r="AJF396" s="28"/>
      <c r="AJG396" s="28"/>
      <c r="AJH396" s="28"/>
      <c r="AJI396" s="28"/>
      <c r="AJJ396" s="28"/>
      <c r="AJK396" s="28"/>
      <c r="AJL396" s="28"/>
      <c r="AJM396" s="28"/>
      <c r="AJN396" s="28"/>
      <c r="AJO396" s="28"/>
      <c r="AJP396" s="28"/>
      <c r="AJQ396" s="28"/>
      <c r="AJR396" s="28"/>
      <c r="AJS396" s="28"/>
      <c r="AJT396" s="28"/>
      <c r="AJU396" s="28"/>
      <c r="AJV396" s="28"/>
      <c r="AJW396" s="28"/>
      <c r="AJX396" s="28"/>
      <c r="AJY396" s="28"/>
      <c r="AJZ396" s="28"/>
      <c r="AKA396" s="28"/>
      <c r="AKB396" s="28"/>
      <c r="AKC396" s="28"/>
      <c r="AKD396" s="28"/>
      <c r="AKE396" s="28"/>
      <c r="AKF396" s="28"/>
      <c r="AKG396" s="28"/>
      <c r="AKH396" s="28"/>
      <c r="AKI396" s="28"/>
      <c r="AKJ396" s="28"/>
      <c r="AKK396" s="28"/>
      <c r="AKL396" s="28"/>
      <c r="AKM396" s="28"/>
      <c r="AKN396" s="28"/>
      <c r="AKO396" s="28"/>
      <c r="AKP396" s="28"/>
      <c r="AKQ396" s="28"/>
      <c r="AKR396" s="28"/>
      <c r="AKS396" s="28"/>
      <c r="AKT396" s="28"/>
      <c r="AKU396" s="28"/>
      <c r="AKV396" s="28"/>
      <c r="AKW396" s="28"/>
      <c r="AKX396" s="28"/>
      <c r="AKY396" s="28"/>
      <c r="AKZ396" s="28"/>
      <c r="ALA396" s="28"/>
      <c r="ALB396" s="28"/>
      <c r="ALC396" s="28"/>
      <c r="ALD396" s="28"/>
      <c r="ALE396" s="28"/>
      <c r="ALF396" s="28"/>
      <c r="ALG396" s="28"/>
      <c r="ALH396" s="28"/>
    </row>
    <row r="397" spans="1:996" s="31" customFormat="1" ht="45">
      <c r="A397" s="71"/>
      <c r="B397" s="68"/>
      <c r="C397" s="77" t="s">
        <v>251</v>
      </c>
      <c r="D397" s="81"/>
      <c r="E397" s="81"/>
      <c r="F397" s="82"/>
      <c r="G397" s="2"/>
      <c r="H397" s="1" t="str">
        <f t="shared" si="6"/>
        <v/>
      </c>
      <c r="I397" s="129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  <c r="AFS397" s="28"/>
      <c r="AFT397" s="28"/>
      <c r="AFU397" s="28"/>
      <c r="AFV397" s="28"/>
      <c r="AFW397" s="28"/>
      <c r="AFX397" s="28"/>
      <c r="AFY397" s="28"/>
      <c r="AFZ397" s="28"/>
      <c r="AGA397" s="28"/>
      <c r="AGB397" s="28"/>
      <c r="AGC397" s="28"/>
      <c r="AGD397" s="28"/>
      <c r="AGE397" s="28"/>
      <c r="AGF397" s="28"/>
      <c r="AGG397" s="28"/>
      <c r="AGH397" s="28"/>
      <c r="AGI397" s="28"/>
      <c r="AGJ397" s="28"/>
      <c r="AGK397" s="28"/>
      <c r="AGL397" s="28"/>
      <c r="AGM397" s="28"/>
      <c r="AGN397" s="28"/>
      <c r="AGO397" s="28"/>
      <c r="AGP397" s="28"/>
      <c r="AGQ397" s="28"/>
      <c r="AGR397" s="28"/>
      <c r="AGS397" s="28"/>
      <c r="AGT397" s="28"/>
      <c r="AGU397" s="28"/>
      <c r="AGV397" s="28"/>
      <c r="AGW397" s="28"/>
      <c r="AGX397" s="28"/>
      <c r="AGY397" s="28"/>
      <c r="AGZ397" s="28"/>
      <c r="AHA397" s="28"/>
      <c r="AHB397" s="28"/>
      <c r="AHC397" s="28"/>
      <c r="AHD397" s="28"/>
      <c r="AHE397" s="28"/>
      <c r="AHF397" s="28"/>
      <c r="AHG397" s="28"/>
      <c r="AHH397" s="28"/>
      <c r="AHI397" s="28"/>
      <c r="AHJ397" s="28"/>
      <c r="AHK397" s="28"/>
      <c r="AHL397" s="28"/>
      <c r="AHM397" s="28"/>
      <c r="AHN397" s="28"/>
      <c r="AHO397" s="28"/>
      <c r="AHP397" s="28"/>
      <c r="AHQ397" s="28"/>
      <c r="AHR397" s="28"/>
      <c r="AHS397" s="28"/>
      <c r="AHT397" s="28"/>
      <c r="AHU397" s="28"/>
      <c r="AHV397" s="28"/>
      <c r="AHW397" s="28"/>
      <c r="AHX397" s="28"/>
      <c r="AHY397" s="28"/>
      <c r="AHZ397" s="28"/>
      <c r="AIA397" s="28"/>
      <c r="AIB397" s="28"/>
      <c r="AIC397" s="28"/>
      <c r="AID397" s="28"/>
      <c r="AIE397" s="28"/>
      <c r="AIF397" s="28"/>
      <c r="AIG397" s="28"/>
      <c r="AIH397" s="28"/>
      <c r="AII397" s="28"/>
      <c r="AIJ397" s="28"/>
      <c r="AIK397" s="28"/>
      <c r="AIL397" s="28"/>
      <c r="AIM397" s="28"/>
      <c r="AIN397" s="28"/>
      <c r="AIO397" s="28"/>
      <c r="AIP397" s="28"/>
      <c r="AIQ397" s="28"/>
      <c r="AIR397" s="28"/>
      <c r="AIS397" s="28"/>
      <c r="AIT397" s="28"/>
      <c r="AIU397" s="28"/>
      <c r="AIV397" s="28"/>
      <c r="AIW397" s="28"/>
      <c r="AIX397" s="28"/>
      <c r="AIY397" s="28"/>
      <c r="AIZ397" s="28"/>
      <c r="AJA397" s="28"/>
      <c r="AJB397" s="28"/>
      <c r="AJC397" s="28"/>
      <c r="AJD397" s="28"/>
      <c r="AJE397" s="28"/>
      <c r="AJF397" s="28"/>
      <c r="AJG397" s="28"/>
      <c r="AJH397" s="28"/>
      <c r="AJI397" s="28"/>
      <c r="AJJ397" s="28"/>
      <c r="AJK397" s="28"/>
      <c r="AJL397" s="28"/>
      <c r="AJM397" s="28"/>
      <c r="AJN397" s="28"/>
      <c r="AJO397" s="28"/>
      <c r="AJP397" s="28"/>
      <c r="AJQ397" s="28"/>
      <c r="AJR397" s="28"/>
      <c r="AJS397" s="28"/>
      <c r="AJT397" s="28"/>
      <c r="AJU397" s="28"/>
      <c r="AJV397" s="28"/>
      <c r="AJW397" s="28"/>
      <c r="AJX397" s="28"/>
      <c r="AJY397" s="28"/>
      <c r="AJZ397" s="28"/>
      <c r="AKA397" s="28"/>
      <c r="AKB397" s="28"/>
      <c r="AKC397" s="28"/>
      <c r="AKD397" s="28"/>
      <c r="AKE397" s="28"/>
      <c r="AKF397" s="28"/>
      <c r="AKG397" s="28"/>
      <c r="AKH397" s="28"/>
      <c r="AKI397" s="28"/>
      <c r="AKJ397" s="28"/>
      <c r="AKK397" s="28"/>
      <c r="AKL397" s="28"/>
      <c r="AKM397" s="28"/>
      <c r="AKN397" s="28"/>
      <c r="AKO397" s="28"/>
      <c r="AKP397" s="28"/>
      <c r="AKQ397" s="28"/>
      <c r="AKR397" s="28"/>
      <c r="AKS397" s="28"/>
      <c r="AKT397" s="28"/>
      <c r="AKU397" s="28"/>
      <c r="AKV397" s="28"/>
      <c r="AKW397" s="28"/>
      <c r="AKX397" s="28"/>
      <c r="AKY397" s="28"/>
      <c r="AKZ397" s="28"/>
      <c r="ALA397" s="28"/>
      <c r="ALB397" s="28"/>
      <c r="ALC397" s="28"/>
      <c r="ALD397" s="28"/>
      <c r="ALE397" s="28"/>
      <c r="ALF397" s="28"/>
      <c r="ALG397" s="28"/>
      <c r="ALH397" s="28"/>
    </row>
    <row r="398" spans="1:996" s="31" customFormat="1" ht="30">
      <c r="A398" s="71"/>
      <c r="B398" s="68"/>
      <c r="C398" s="77" t="s">
        <v>252</v>
      </c>
      <c r="D398" s="81"/>
      <c r="E398" s="81"/>
      <c r="F398" s="82"/>
      <c r="G398" s="2"/>
      <c r="H398" s="1" t="str">
        <f t="shared" si="6"/>
        <v/>
      </c>
      <c r="I398" s="129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  <c r="AFS398" s="28"/>
      <c r="AFT398" s="28"/>
      <c r="AFU398" s="28"/>
      <c r="AFV398" s="28"/>
      <c r="AFW398" s="28"/>
      <c r="AFX398" s="28"/>
      <c r="AFY398" s="28"/>
      <c r="AFZ398" s="28"/>
      <c r="AGA398" s="28"/>
      <c r="AGB398" s="28"/>
      <c r="AGC398" s="28"/>
      <c r="AGD398" s="28"/>
      <c r="AGE398" s="28"/>
      <c r="AGF398" s="28"/>
      <c r="AGG398" s="28"/>
      <c r="AGH398" s="28"/>
      <c r="AGI398" s="28"/>
      <c r="AGJ398" s="28"/>
      <c r="AGK398" s="28"/>
      <c r="AGL398" s="28"/>
      <c r="AGM398" s="28"/>
      <c r="AGN398" s="28"/>
      <c r="AGO398" s="28"/>
      <c r="AGP398" s="28"/>
      <c r="AGQ398" s="28"/>
      <c r="AGR398" s="28"/>
      <c r="AGS398" s="28"/>
      <c r="AGT398" s="28"/>
      <c r="AGU398" s="28"/>
      <c r="AGV398" s="28"/>
      <c r="AGW398" s="28"/>
      <c r="AGX398" s="28"/>
      <c r="AGY398" s="28"/>
      <c r="AGZ398" s="28"/>
      <c r="AHA398" s="28"/>
      <c r="AHB398" s="28"/>
      <c r="AHC398" s="28"/>
      <c r="AHD398" s="28"/>
      <c r="AHE398" s="28"/>
      <c r="AHF398" s="28"/>
      <c r="AHG398" s="28"/>
      <c r="AHH398" s="28"/>
      <c r="AHI398" s="28"/>
      <c r="AHJ398" s="28"/>
      <c r="AHK398" s="28"/>
      <c r="AHL398" s="28"/>
      <c r="AHM398" s="28"/>
      <c r="AHN398" s="28"/>
      <c r="AHO398" s="28"/>
      <c r="AHP398" s="28"/>
      <c r="AHQ398" s="28"/>
      <c r="AHR398" s="28"/>
      <c r="AHS398" s="28"/>
      <c r="AHT398" s="28"/>
      <c r="AHU398" s="28"/>
      <c r="AHV398" s="28"/>
      <c r="AHW398" s="28"/>
      <c r="AHX398" s="28"/>
      <c r="AHY398" s="28"/>
      <c r="AHZ398" s="28"/>
      <c r="AIA398" s="28"/>
      <c r="AIB398" s="28"/>
      <c r="AIC398" s="28"/>
      <c r="AID398" s="28"/>
      <c r="AIE398" s="28"/>
      <c r="AIF398" s="28"/>
      <c r="AIG398" s="28"/>
      <c r="AIH398" s="28"/>
      <c r="AII398" s="28"/>
      <c r="AIJ398" s="28"/>
      <c r="AIK398" s="28"/>
      <c r="AIL398" s="28"/>
      <c r="AIM398" s="28"/>
      <c r="AIN398" s="28"/>
      <c r="AIO398" s="28"/>
      <c r="AIP398" s="28"/>
      <c r="AIQ398" s="28"/>
      <c r="AIR398" s="28"/>
      <c r="AIS398" s="28"/>
      <c r="AIT398" s="28"/>
      <c r="AIU398" s="28"/>
      <c r="AIV398" s="28"/>
      <c r="AIW398" s="28"/>
      <c r="AIX398" s="28"/>
      <c r="AIY398" s="28"/>
      <c r="AIZ398" s="28"/>
      <c r="AJA398" s="28"/>
      <c r="AJB398" s="28"/>
      <c r="AJC398" s="28"/>
      <c r="AJD398" s="28"/>
      <c r="AJE398" s="28"/>
      <c r="AJF398" s="28"/>
      <c r="AJG398" s="28"/>
      <c r="AJH398" s="28"/>
      <c r="AJI398" s="28"/>
      <c r="AJJ398" s="28"/>
      <c r="AJK398" s="28"/>
      <c r="AJL398" s="28"/>
      <c r="AJM398" s="28"/>
      <c r="AJN398" s="28"/>
      <c r="AJO398" s="28"/>
      <c r="AJP398" s="28"/>
      <c r="AJQ398" s="28"/>
      <c r="AJR398" s="28"/>
      <c r="AJS398" s="28"/>
      <c r="AJT398" s="28"/>
      <c r="AJU398" s="28"/>
      <c r="AJV398" s="28"/>
      <c r="AJW398" s="28"/>
      <c r="AJX398" s="28"/>
      <c r="AJY398" s="28"/>
      <c r="AJZ398" s="28"/>
      <c r="AKA398" s="28"/>
      <c r="AKB398" s="28"/>
      <c r="AKC398" s="28"/>
      <c r="AKD398" s="28"/>
      <c r="AKE398" s="28"/>
      <c r="AKF398" s="28"/>
      <c r="AKG398" s="28"/>
      <c r="AKH398" s="28"/>
      <c r="AKI398" s="28"/>
      <c r="AKJ398" s="28"/>
      <c r="AKK398" s="28"/>
      <c r="AKL398" s="28"/>
      <c r="AKM398" s="28"/>
      <c r="AKN398" s="28"/>
      <c r="AKO398" s="28"/>
      <c r="AKP398" s="28"/>
      <c r="AKQ398" s="28"/>
      <c r="AKR398" s="28"/>
      <c r="AKS398" s="28"/>
      <c r="AKT398" s="28"/>
      <c r="AKU398" s="28"/>
      <c r="AKV398" s="28"/>
      <c r="AKW398" s="28"/>
      <c r="AKX398" s="28"/>
      <c r="AKY398" s="28"/>
      <c r="AKZ398" s="28"/>
      <c r="ALA398" s="28"/>
      <c r="ALB398" s="28"/>
      <c r="ALC398" s="28"/>
      <c r="ALD398" s="28"/>
      <c r="ALE398" s="28"/>
      <c r="ALF398" s="28"/>
      <c r="ALG398" s="28"/>
      <c r="ALH398" s="28"/>
    </row>
    <row r="399" spans="1:996" s="31" customFormat="1" ht="30">
      <c r="A399" s="71"/>
      <c r="B399" s="68"/>
      <c r="C399" s="77" t="s">
        <v>253</v>
      </c>
      <c r="D399" s="81"/>
      <c r="E399" s="81"/>
      <c r="F399" s="82"/>
      <c r="G399" s="2"/>
      <c r="H399" s="1" t="str">
        <f t="shared" si="6"/>
        <v/>
      </c>
      <c r="I399" s="129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  <c r="AFS399" s="28"/>
      <c r="AFT399" s="28"/>
      <c r="AFU399" s="28"/>
      <c r="AFV399" s="28"/>
      <c r="AFW399" s="28"/>
      <c r="AFX399" s="28"/>
      <c r="AFY399" s="28"/>
      <c r="AFZ399" s="28"/>
      <c r="AGA399" s="28"/>
      <c r="AGB399" s="28"/>
      <c r="AGC399" s="28"/>
      <c r="AGD399" s="28"/>
      <c r="AGE399" s="28"/>
      <c r="AGF399" s="28"/>
      <c r="AGG399" s="28"/>
      <c r="AGH399" s="28"/>
      <c r="AGI399" s="28"/>
      <c r="AGJ399" s="28"/>
      <c r="AGK399" s="28"/>
      <c r="AGL399" s="28"/>
      <c r="AGM399" s="28"/>
      <c r="AGN399" s="28"/>
      <c r="AGO399" s="28"/>
      <c r="AGP399" s="28"/>
      <c r="AGQ399" s="28"/>
      <c r="AGR399" s="28"/>
      <c r="AGS399" s="28"/>
      <c r="AGT399" s="28"/>
      <c r="AGU399" s="28"/>
      <c r="AGV399" s="28"/>
      <c r="AGW399" s="28"/>
      <c r="AGX399" s="28"/>
      <c r="AGY399" s="28"/>
      <c r="AGZ399" s="28"/>
      <c r="AHA399" s="28"/>
      <c r="AHB399" s="28"/>
      <c r="AHC399" s="28"/>
      <c r="AHD399" s="28"/>
      <c r="AHE399" s="28"/>
      <c r="AHF399" s="28"/>
      <c r="AHG399" s="28"/>
      <c r="AHH399" s="28"/>
      <c r="AHI399" s="28"/>
      <c r="AHJ399" s="28"/>
      <c r="AHK399" s="28"/>
      <c r="AHL399" s="28"/>
      <c r="AHM399" s="28"/>
      <c r="AHN399" s="28"/>
      <c r="AHO399" s="28"/>
      <c r="AHP399" s="28"/>
      <c r="AHQ399" s="28"/>
      <c r="AHR399" s="28"/>
      <c r="AHS399" s="28"/>
      <c r="AHT399" s="28"/>
      <c r="AHU399" s="28"/>
      <c r="AHV399" s="28"/>
      <c r="AHW399" s="28"/>
      <c r="AHX399" s="28"/>
      <c r="AHY399" s="28"/>
      <c r="AHZ399" s="28"/>
      <c r="AIA399" s="28"/>
      <c r="AIB399" s="28"/>
      <c r="AIC399" s="28"/>
      <c r="AID399" s="28"/>
      <c r="AIE399" s="28"/>
      <c r="AIF399" s="28"/>
      <c r="AIG399" s="28"/>
      <c r="AIH399" s="28"/>
      <c r="AII399" s="28"/>
      <c r="AIJ399" s="28"/>
      <c r="AIK399" s="28"/>
      <c r="AIL399" s="28"/>
      <c r="AIM399" s="28"/>
      <c r="AIN399" s="28"/>
      <c r="AIO399" s="28"/>
      <c r="AIP399" s="28"/>
      <c r="AIQ399" s="28"/>
      <c r="AIR399" s="28"/>
      <c r="AIS399" s="28"/>
      <c r="AIT399" s="28"/>
      <c r="AIU399" s="28"/>
      <c r="AIV399" s="28"/>
      <c r="AIW399" s="28"/>
      <c r="AIX399" s="28"/>
      <c r="AIY399" s="28"/>
      <c r="AIZ399" s="28"/>
      <c r="AJA399" s="28"/>
      <c r="AJB399" s="28"/>
      <c r="AJC399" s="28"/>
      <c r="AJD399" s="28"/>
      <c r="AJE399" s="28"/>
      <c r="AJF399" s="28"/>
      <c r="AJG399" s="28"/>
      <c r="AJH399" s="28"/>
      <c r="AJI399" s="28"/>
      <c r="AJJ399" s="28"/>
      <c r="AJK399" s="28"/>
      <c r="AJL399" s="28"/>
      <c r="AJM399" s="28"/>
      <c r="AJN399" s="28"/>
      <c r="AJO399" s="28"/>
      <c r="AJP399" s="28"/>
      <c r="AJQ399" s="28"/>
      <c r="AJR399" s="28"/>
      <c r="AJS399" s="28"/>
      <c r="AJT399" s="28"/>
      <c r="AJU399" s="28"/>
      <c r="AJV399" s="28"/>
      <c r="AJW399" s="28"/>
      <c r="AJX399" s="28"/>
      <c r="AJY399" s="28"/>
      <c r="AJZ399" s="28"/>
      <c r="AKA399" s="28"/>
      <c r="AKB399" s="28"/>
      <c r="AKC399" s="28"/>
      <c r="AKD399" s="28"/>
      <c r="AKE399" s="28"/>
      <c r="AKF399" s="28"/>
      <c r="AKG399" s="28"/>
      <c r="AKH399" s="28"/>
      <c r="AKI399" s="28"/>
      <c r="AKJ399" s="28"/>
      <c r="AKK399" s="28"/>
      <c r="AKL399" s="28"/>
      <c r="AKM399" s="28"/>
      <c r="AKN399" s="28"/>
      <c r="AKO399" s="28"/>
      <c r="AKP399" s="28"/>
      <c r="AKQ399" s="28"/>
      <c r="AKR399" s="28"/>
      <c r="AKS399" s="28"/>
      <c r="AKT399" s="28"/>
      <c r="AKU399" s="28"/>
      <c r="AKV399" s="28"/>
      <c r="AKW399" s="28"/>
      <c r="AKX399" s="28"/>
      <c r="AKY399" s="28"/>
      <c r="AKZ399" s="28"/>
      <c r="ALA399" s="28"/>
      <c r="ALB399" s="28"/>
      <c r="ALC399" s="28"/>
      <c r="ALD399" s="28"/>
      <c r="ALE399" s="28"/>
      <c r="ALF399" s="28"/>
      <c r="ALG399" s="28"/>
      <c r="ALH399" s="28"/>
    </row>
    <row r="400" spans="1:996" s="31" customFormat="1" ht="30">
      <c r="A400" s="71"/>
      <c r="B400" s="68"/>
      <c r="C400" s="77" t="s">
        <v>254</v>
      </c>
      <c r="D400" s="81"/>
      <c r="E400" s="81"/>
      <c r="F400" s="82"/>
      <c r="G400" s="2"/>
      <c r="H400" s="1" t="str">
        <f t="shared" si="6"/>
        <v/>
      </c>
      <c r="I400" s="129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  <c r="AFS400" s="28"/>
      <c r="AFT400" s="28"/>
      <c r="AFU400" s="28"/>
      <c r="AFV400" s="28"/>
      <c r="AFW400" s="28"/>
      <c r="AFX400" s="28"/>
      <c r="AFY400" s="28"/>
      <c r="AFZ400" s="28"/>
      <c r="AGA400" s="28"/>
      <c r="AGB400" s="28"/>
      <c r="AGC400" s="28"/>
      <c r="AGD400" s="28"/>
      <c r="AGE400" s="28"/>
      <c r="AGF400" s="28"/>
      <c r="AGG400" s="28"/>
      <c r="AGH400" s="28"/>
      <c r="AGI400" s="28"/>
      <c r="AGJ400" s="28"/>
      <c r="AGK400" s="28"/>
      <c r="AGL400" s="28"/>
      <c r="AGM400" s="28"/>
      <c r="AGN400" s="28"/>
      <c r="AGO400" s="28"/>
      <c r="AGP400" s="28"/>
      <c r="AGQ400" s="28"/>
      <c r="AGR400" s="28"/>
      <c r="AGS400" s="28"/>
      <c r="AGT400" s="28"/>
      <c r="AGU400" s="28"/>
      <c r="AGV400" s="28"/>
      <c r="AGW400" s="28"/>
      <c r="AGX400" s="28"/>
      <c r="AGY400" s="28"/>
      <c r="AGZ400" s="28"/>
      <c r="AHA400" s="28"/>
      <c r="AHB400" s="28"/>
      <c r="AHC400" s="28"/>
      <c r="AHD400" s="28"/>
      <c r="AHE400" s="28"/>
      <c r="AHF400" s="28"/>
      <c r="AHG400" s="28"/>
      <c r="AHH400" s="28"/>
      <c r="AHI400" s="28"/>
      <c r="AHJ400" s="28"/>
      <c r="AHK400" s="28"/>
      <c r="AHL400" s="28"/>
      <c r="AHM400" s="28"/>
      <c r="AHN400" s="28"/>
      <c r="AHO400" s="28"/>
      <c r="AHP400" s="28"/>
      <c r="AHQ400" s="28"/>
      <c r="AHR400" s="28"/>
      <c r="AHS400" s="28"/>
      <c r="AHT400" s="28"/>
      <c r="AHU400" s="28"/>
      <c r="AHV400" s="28"/>
      <c r="AHW400" s="28"/>
      <c r="AHX400" s="28"/>
      <c r="AHY400" s="28"/>
      <c r="AHZ400" s="28"/>
      <c r="AIA400" s="28"/>
      <c r="AIB400" s="28"/>
      <c r="AIC400" s="28"/>
      <c r="AID400" s="28"/>
      <c r="AIE400" s="28"/>
      <c r="AIF400" s="28"/>
      <c r="AIG400" s="28"/>
      <c r="AIH400" s="28"/>
      <c r="AII400" s="28"/>
      <c r="AIJ400" s="28"/>
      <c r="AIK400" s="28"/>
      <c r="AIL400" s="28"/>
      <c r="AIM400" s="28"/>
      <c r="AIN400" s="28"/>
      <c r="AIO400" s="28"/>
      <c r="AIP400" s="28"/>
      <c r="AIQ400" s="28"/>
      <c r="AIR400" s="28"/>
      <c r="AIS400" s="28"/>
      <c r="AIT400" s="28"/>
      <c r="AIU400" s="28"/>
      <c r="AIV400" s="28"/>
      <c r="AIW400" s="28"/>
      <c r="AIX400" s="28"/>
      <c r="AIY400" s="28"/>
      <c r="AIZ400" s="28"/>
      <c r="AJA400" s="28"/>
      <c r="AJB400" s="28"/>
      <c r="AJC400" s="28"/>
      <c r="AJD400" s="28"/>
      <c r="AJE400" s="28"/>
      <c r="AJF400" s="28"/>
      <c r="AJG400" s="28"/>
      <c r="AJH400" s="28"/>
      <c r="AJI400" s="28"/>
      <c r="AJJ400" s="28"/>
      <c r="AJK400" s="28"/>
      <c r="AJL400" s="28"/>
      <c r="AJM400" s="28"/>
      <c r="AJN400" s="28"/>
      <c r="AJO400" s="28"/>
      <c r="AJP400" s="28"/>
      <c r="AJQ400" s="28"/>
      <c r="AJR400" s="28"/>
      <c r="AJS400" s="28"/>
      <c r="AJT400" s="28"/>
      <c r="AJU400" s="28"/>
      <c r="AJV400" s="28"/>
      <c r="AJW400" s="28"/>
      <c r="AJX400" s="28"/>
      <c r="AJY400" s="28"/>
      <c r="AJZ400" s="28"/>
      <c r="AKA400" s="28"/>
      <c r="AKB400" s="28"/>
      <c r="AKC400" s="28"/>
      <c r="AKD400" s="28"/>
      <c r="AKE400" s="28"/>
      <c r="AKF400" s="28"/>
      <c r="AKG400" s="28"/>
      <c r="AKH400" s="28"/>
      <c r="AKI400" s="28"/>
      <c r="AKJ400" s="28"/>
      <c r="AKK400" s="28"/>
      <c r="AKL400" s="28"/>
      <c r="AKM400" s="28"/>
      <c r="AKN400" s="28"/>
      <c r="AKO400" s="28"/>
      <c r="AKP400" s="28"/>
      <c r="AKQ400" s="28"/>
      <c r="AKR400" s="28"/>
      <c r="AKS400" s="28"/>
      <c r="AKT400" s="28"/>
      <c r="AKU400" s="28"/>
      <c r="AKV400" s="28"/>
      <c r="AKW400" s="28"/>
      <c r="AKX400" s="28"/>
      <c r="AKY400" s="28"/>
      <c r="AKZ400" s="28"/>
      <c r="ALA400" s="28"/>
      <c r="ALB400" s="28"/>
      <c r="ALC400" s="28"/>
      <c r="ALD400" s="28"/>
      <c r="ALE400" s="28"/>
      <c r="ALF400" s="28"/>
      <c r="ALG400" s="28"/>
      <c r="ALH400" s="28"/>
    </row>
    <row r="401" spans="1:996" s="31" customFormat="1" ht="45">
      <c r="A401" s="71"/>
      <c r="B401" s="68"/>
      <c r="C401" s="77" t="s">
        <v>255</v>
      </c>
      <c r="D401" s="81"/>
      <c r="E401" s="81"/>
      <c r="F401" s="82"/>
      <c r="G401" s="2"/>
      <c r="H401" s="1" t="str">
        <f t="shared" si="6"/>
        <v/>
      </c>
      <c r="I401" s="129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  <c r="AFS401" s="28"/>
      <c r="AFT401" s="28"/>
      <c r="AFU401" s="28"/>
      <c r="AFV401" s="28"/>
      <c r="AFW401" s="28"/>
      <c r="AFX401" s="28"/>
      <c r="AFY401" s="28"/>
      <c r="AFZ401" s="28"/>
      <c r="AGA401" s="28"/>
      <c r="AGB401" s="28"/>
      <c r="AGC401" s="28"/>
      <c r="AGD401" s="28"/>
      <c r="AGE401" s="28"/>
      <c r="AGF401" s="28"/>
      <c r="AGG401" s="28"/>
      <c r="AGH401" s="28"/>
      <c r="AGI401" s="28"/>
      <c r="AGJ401" s="28"/>
      <c r="AGK401" s="28"/>
      <c r="AGL401" s="28"/>
      <c r="AGM401" s="28"/>
      <c r="AGN401" s="28"/>
      <c r="AGO401" s="28"/>
      <c r="AGP401" s="28"/>
      <c r="AGQ401" s="28"/>
      <c r="AGR401" s="28"/>
      <c r="AGS401" s="28"/>
      <c r="AGT401" s="28"/>
      <c r="AGU401" s="28"/>
      <c r="AGV401" s="28"/>
      <c r="AGW401" s="28"/>
      <c r="AGX401" s="28"/>
      <c r="AGY401" s="28"/>
      <c r="AGZ401" s="28"/>
      <c r="AHA401" s="28"/>
      <c r="AHB401" s="28"/>
      <c r="AHC401" s="28"/>
      <c r="AHD401" s="28"/>
      <c r="AHE401" s="28"/>
      <c r="AHF401" s="28"/>
      <c r="AHG401" s="28"/>
      <c r="AHH401" s="28"/>
      <c r="AHI401" s="28"/>
      <c r="AHJ401" s="28"/>
      <c r="AHK401" s="28"/>
      <c r="AHL401" s="28"/>
      <c r="AHM401" s="28"/>
      <c r="AHN401" s="28"/>
      <c r="AHO401" s="28"/>
      <c r="AHP401" s="28"/>
      <c r="AHQ401" s="28"/>
      <c r="AHR401" s="28"/>
      <c r="AHS401" s="28"/>
      <c r="AHT401" s="28"/>
      <c r="AHU401" s="28"/>
      <c r="AHV401" s="28"/>
      <c r="AHW401" s="28"/>
      <c r="AHX401" s="28"/>
      <c r="AHY401" s="28"/>
      <c r="AHZ401" s="28"/>
      <c r="AIA401" s="28"/>
      <c r="AIB401" s="28"/>
      <c r="AIC401" s="28"/>
      <c r="AID401" s="28"/>
      <c r="AIE401" s="28"/>
      <c r="AIF401" s="28"/>
      <c r="AIG401" s="28"/>
      <c r="AIH401" s="28"/>
      <c r="AII401" s="28"/>
      <c r="AIJ401" s="28"/>
      <c r="AIK401" s="28"/>
      <c r="AIL401" s="28"/>
      <c r="AIM401" s="28"/>
      <c r="AIN401" s="28"/>
      <c r="AIO401" s="28"/>
      <c r="AIP401" s="28"/>
      <c r="AIQ401" s="28"/>
      <c r="AIR401" s="28"/>
      <c r="AIS401" s="28"/>
      <c r="AIT401" s="28"/>
      <c r="AIU401" s="28"/>
      <c r="AIV401" s="28"/>
      <c r="AIW401" s="28"/>
      <c r="AIX401" s="28"/>
      <c r="AIY401" s="28"/>
      <c r="AIZ401" s="28"/>
      <c r="AJA401" s="28"/>
      <c r="AJB401" s="28"/>
      <c r="AJC401" s="28"/>
      <c r="AJD401" s="28"/>
      <c r="AJE401" s="28"/>
      <c r="AJF401" s="28"/>
      <c r="AJG401" s="28"/>
      <c r="AJH401" s="28"/>
      <c r="AJI401" s="28"/>
      <c r="AJJ401" s="28"/>
      <c r="AJK401" s="28"/>
      <c r="AJL401" s="28"/>
      <c r="AJM401" s="28"/>
      <c r="AJN401" s="28"/>
      <c r="AJO401" s="28"/>
      <c r="AJP401" s="28"/>
      <c r="AJQ401" s="28"/>
      <c r="AJR401" s="28"/>
      <c r="AJS401" s="28"/>
      <c r="AJT401" s="28"/>
      <c r="AJU401" s="28"/>
      <c r="AJV401" s="28"/>
      <c r="AJW401" s="28"/>
      <c r="AJX401" s="28"/>
      <c r="AJY401" s="28"/>
      <c r="AJZ401" s="28"/>
      <c r="AKA401" s="28"/>
      <c r="AKB401" s="28"/>
      <c r="AKC401" s="28"/>
      <c r="AKD401" s="28"/>
      <c r="AKE401" s="28"/>
      <c r="AKF401" s="28"/>
      <c r="AKG401" s="28"/>
      <c r="AKH401" s="28"/>
      <c r="AKI401" s="28"/>
      <c r="AKJ401" s="28"/>
      <c r="AKK401" s="28"/>
      <c r="AKL401" s="28"/>
      <c r="AKM401" s="28"/>
      <c r="AKN401" s="28"/>
      <c r="AKO401" s="28"/>
      <c r="AKP401" s="28"/>
      <c r="AKQ401" s="28"/>
      <c r="AKR401" s="28"/>
      <c r="AKS401" s="28"/>
      <c r="AKT401" s="28"/>
      <c r="AKU401" s="28"/>
      <c r="AKV401" s="28"/>
      <c r="AKW401" s="28"/>
      <c r="AKX401" s="28"/>
      <c r="AKY401" s="28"/>
      <c r="AKZ401" s="28"/>
      <c r="ALA401" s="28"/>
      <c r="ALB401" s="28"/>
      <c r="ALC401" s="28"/>
      <c r="ALD401" s="28"/>
      <c r="ALE401" s="28"/>
      <c r="ALF401" s="28"/>
      <c r="ALG401" s="28"/>
      <c r="ALH401" s="28"/>
    </row>
    <row r="402" spans="1:996" s="31" customFormat="1" ht="45">
      <c r="A402" s="71"/>
      <c r="B402" s="68"/>
      <c r="C402" s="74" t="s">
        <v>256</v>
      </c>
      <c r="D402" s="81"/>
      <c r="E402" s="81"/>
      <c r="F402" s="82"/>
      <c r="G402" s="2"/>
      <c r="H402" s="1" t="str">
        <f t="shared" si="6"/>
        <v/>
      </c>
      <c r="I402" s="129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  <c r="AFS402" s="28"/>
      <c r="AFT402" s="28"/>
      <c r="AFU402" s="28"/>
      <c r="AFV402" s="28"/>
      <c r="AFW402" s="28"/>
      <c r="AFX402" s="28"/>
      <c r="AFY402" s="28"/>
      <c r="AFZ402" s="28"/>
      <c r="AGA402" s="28"/>
      <c r="AGB402" s="28"/>
      <c r="AGC402" s="28"/>
      <c r="AGD402" s="28"/>
      <c r="AGE402" s="28"/>
      <c r="AGF402" s="28"/>
      <c r="AGG402" s="28"/>
      <c r="AGH402" s="28"/>
      <c r="AGI402" s="28"/>
      <c r="AGJ402" s="28"/>
      <c r="AGK402" s="28"/>
      <c r="AGL402" s="28"/>
      <c r="AGM402" s="28"/>
      <c r="AGN402" s="28"/>
      <c r="AGO402" s="28"/>
      <c r="AGP402" s="28"/>
      <c r="AGQ402" s="28"/>
      <c r="AGR402" s="28"/>
      <c r="AGS402" s="28"/>
      <c r="AGT402" s="28"/>
      <c r="AGU402" s="28"/>
      <c r="AGV402" s="28"/>
      <c r="AGW402" s="28"/>
      <c r="AGX402" s="28"/>
      <c r="AGY402" s="28"/>
      <c r="AGZ402" s="28"/>
      <c r="AHA402" s="28"/>
      <c r="AHB402" s="28"/>
      <c r="AHC402" s="28"/>
      <c r="AHD402" s="28"/>
      <c r="AHE402" s="28"/>
      <c r="AHF402" s="28"/>
      <c r="AHG402" s="28"/>
      <c r="AHH402" s="28"/>
      <c r="AHI402" s="28"/>
      <c r="AHJ402" s="28"/>
      <c r="AHK402" s="28"/>
      <c r="AHL402" s="28"/>
      <c r="AHM402" s="28"/>
      <c r="AHN402" s="28"/>
      <c r="AHO402" s="28"/>
      <c r="AHP402" s="28"/>
      <c r="AHQ402" s="28"/>
      <c r="AHR402" s="28"/>
      <c r="AHS402" s="28"/>
      <c r="AHT402" s="28"/>
      <c r="AHU402" s="28"/>
      <c r="AHV402" s="28"/>
      <c r="AHW402" s="28"/>
      <c r="AHX402" s="28"/>
      <c r="AHY402" s="28"/>
      <c r="AHZ402" s="28"/>
      <c r="AIA402" s="28"/>
      <c r="AIB402" s="28"/>
      <c r="AIC402" s="28"/>
      <c r="AID402" s="28"/>
      <c r="AIE402" s="28"/>
      <c r="AIF402" s="28"/>
      <c r="AIG402" s="28"/>
      <c r="AIH402" s="28"/>
      <c r="AII402" s="28"/>
      <c r="AIJ402" s="28"/>
      <c r="AIK402" s="28"/>
      <c r="AIL402" s="28"/>
      <c r="AIM402" s="28"/>
      <c r="AIN402" s="28"/>
      <c r="AIO402" s="28"/>
      <c r="AIP402" s="28"/>
      <c r="AIQ402" s="28"/>
      <c r="AIR402" s="28"/>
      <c r="AIS402" s="28"/>
      <c r="AIT402" s="28"/>
      <c r="AIU402" s="28"/>
      <c r="AIV402" s="28"/>
      <c r="AIW402" s="28"/>
      <c r="AIX402" s="28"/>
      <c r="AIY402" s="28"/>
      <c r="AIZ402" s="28"/>
      <c r="AJA402" s="28"/>
      <c r="AJB402" s="28"/>
      <c r="AJC402" s="28"/>
      <c r="AJD402" s="28"/>
      <c r="AJE402" s="28"/>
      <c r="AJF402" s="28"/>
      <c r="AJG402" s="28"/>
      <c r="AJH402" s="28"/>
      <c r="AJI402" s="28"/>
      <c r="AJJ402" s="28"/>
      <c r="AJK402" s="28"/>
      <c r="AJL402" s="28"/>
      <c r="AJM402" s="28"/>
      <c r="AJN402" s="28"/>
      <c r="AJO402" s="28"/>
      <c r="AJP402" s="28"/>
      <c r="AJQ402" s="28"/>
      <c r="AJR402" s="28"/>
      <c r="AJS402" s="28"/>
      <c r="AJT402" s="28"/>
      <c r="AJU402" s="28"/>
      <c r="AJV402" s="28"/>
      <c r="AJW402" s="28"/>
      <c r="AJX402" s="28"/>
      <c r="AJY402" s="28"/>
      <c r="AJZ402" s="28"/>
      <c r="AKA402" s="28"/>
      <c r="AKB402" s="28"/>
      <c r="AKC402" s="28"/>
      <c r="AKD402" s="28"/>
      <c r="AKE402" s="28"/>
      <c r="AKF402" s="28"/>
      <c r="AKG402" s="28"/>
      <c r="AKH402" s="28"/>
      <c r="AKI402" s="28"/>
      <c r="AKJ402" s="28"/>
      <c r="AKK402" s="28"/>
      <c r="AKL402" s="28"/>
      <c r="AKM402" s="28"/>
      <c r="AKN402" s="28"/>
      <c r="AKO402" s="28"/>
      <c r="AKP402" s="28"/>
      <c r="AKQ402" s="28"/>
      <c r="AKR402" s="28"/>
      <c r="AKS402" s="28"/>
      <c r="AKT402" s="28"/>
      <c r="AKU402" s="28"/>
      <c r="AKV402" s="28"/>
      <c r="AKW402" s="28"/>
      <c r="AKX402" s="28"/>
      <c r="AKY402" s="28"/>
      <c r="AKZ402" s="28"/>
      <c r="ALA402" s="28"/>
      <c r="ALB402" s="28"/>
      <c r="ALC402" s="28"/>
      <c r="ALD402" s="28"/>
      <c r="ALE402" s="28"/>
      <c r="ALF402" s="28"/>
      <c r="ALG402" s="28"/>
      <c r="ALH402" s="28"/>
    </row>
    <row r="403" spans="1:996" s="31" customFormat="1" ht="45">
      <c r="A403" s="71"/>
      <c r="B403" s="68"/>
      <c r="C403" s="101" t="s">
        <v>446</v>
      </c>
      <c r="D403" s="81"/>
      <c r="E403" s="81"/>
      <c r="F403" s="82"/>
      <c r="G403" s="2"/>
      <c r="H403" s="1" t="str">
        <f t="shared" si="6"/>
        <v/>
      </c>
      <c r="I403" s="129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  <c r="AFS403" s="28"/>
      <c r="AFT403" s="28"/>
      <c r="AFU403" s="28"/>
      <c r="AFV403" s="28"/>
      <c r="AFW403" s="28"/>
      <c r="AFX403" s="28"/>
      <c r="AFY403" s="28"/>
      <c r="AFZ403" s="28"/>
      <c r="AGA403" s="28"/>
      <c r="AGB403" s="28"/>
      <c r="AGC403" s="28"/>
      <c r="AGD403" s="28"/>
      <c r="AGE403" s="28"/>
      <c r="AGF403" s="28"/>
      <c r="AGG403" s="28"/>
      <c r="AGH403" s="28"/>
      <c r="AGI403" s="28"/>
      <c r="AGJ403" s="28"/>
      <c r="AGK403" s="28"/>
      <c r="AGL403" s="28"/>
      <c r="AGM403" s="28"/>
      <c r="AGN403" s="28"/>
      <c r="AGO403" s="28"/>
      <c r="AGP403" s="28"/>
      <c r="AGQ403" s="28"/>
      <c r="AGR403" s="28"/>
      <c r="AGS403" s="28"/>
      <c r="AGT403" s="28"/>
      <c r="AGU403" s="28"/>
      <c r="AGV403" s="28"/>
      <c r="AGW403" s="28"/>
      <c r="AGX403" s="28"/>
      <c r="AGY403" s="28"/>
      <c r="AGZ403" s="28"/>
      <c r="AHA403" s="28"/>
      <c r="AHB403" s="28"/>
      <c r="AHC403" s="28"/>
      <c r="AHD403" s="28"/>
      <c r="AHE403" s="28"/>
      <c r="AHF403" s="28"/>
      <c r="AHG403" s="28"/>
      <c r="AHH403" s="28"/>
      <c r="AHI403" s="28"/>
      <c r="AHJ403" s="28"/>
      <c r="AHK403" s="28"/>
      <c r="AHL403" s="28"/>
      <c r="AHM403" s="28"/>
      <c r="AHN403" s="28"/>
      <c r="AHO403" s="28"/>
      <c r="AHP403" s="28"/>
      <c r="AHQ403" s="28"/>
      <c r="AHR403" s="28"/>
      <c r="AHS403" s="28"/>
      <c r="AHT403" s="28"/>
      <c r="AHU403" s="28"/>
      <c r="AHV403" s="28"/>
      <c r="AHW403" s="28"/>
      <c r="AHX403" s="28"/>
      <c r="AHY403" s="28"/>
      <c r="AHZ403" s="28"/>
      <c r="AIA403" s="28"/>
      <c r="AIB403" s="28"/>
      <c r="AIC403" s="28"/>
      <c r="AID403" s="28"/>
      <c r="AIE403" s="28"/>
      <c r="AIF403" s="28"/>
      <c r="AIG403" s="28"/>
      <c r="AIH403" s="28"/>
      <c r="AII403" s="28"/>
      <c r="AIJ403" s="28"/>
      <c r="AIK403" s="28"/>
      <c r="AIL403" s="28"/>
      <c r="AIM403" s="28"/>
      <c r="AIN403" s="28"/>
      <c r="AIO403" s="28"/>
      <c r="AIP403" s="28"/>
      <c r="AIQ403" s="28"/>
      <c r="AIR403" s="28"/>
      <c r="AIS403" s="28"/>
      <c r="AIT403" s="28"/>
      <c r="AIU403" s="28"/>
      <c r="AIV403" s="28"/>
      <c r="AIW403" s="28"/>
      <c r="AIX403" s="28"/>
      <c r="AIY403" s="28"/>
      <c r="AIZ403" s="28"/>
      <c r="AJA403" s="28"/>
      <c r="AJB403" s="28"/>
      <c r="AJC403" s="28"/>
      <c r="AJD403" s="28"/>
      <c r="AJE403" s="28"/>
      <c r="AJF403" s="28"/>
      <c r="AJG403" s="28"/>
      <c r="AJH403" s="28"/>
      <c r="AJI403" s="28"/>
      <c r="AJJ403" s="28"/>
      <c r="AJK403" s="28"/>
      <c r="AJL403" s="28"/>
      <c r="AJM403" s="28"/>
      <c r="AJN403" s="28"/>
      <c r="AJO403" s="28"/>
      <c r="AJP403" s="28"/>
      <c r="AJQ403" s="28"/>
      <c r="AJR403" s="28"/>
      <c r="AJS403" s="28"/>
      <c r="AJT403" s="28"/>
      <c r="AJU403" s="28"/>
      <c r="AJV403" s="28"/>
      <c r="AJW403" s="28"/>
      <c r="AJX403" s="28"/>
      <c r="AJY403" s="28"/>
      <c r="AJZ403" s="28"/>
      <c r="AKA403" s="28"/>
      <c r="AKB403" s="28"/>
      <c r="AKC403" s="28"/>
      <c r="AKD403" s="28"/>
      <c r="AKE403" s="28"/>
      <c r="AKF403" s="28"/>
      <c r="AKG403" s="28"/>
      <c r="AKH403" s="28"/>
      <c r="AKI403" s="28"/>
      <c r="AKJ403" s="28"/>
      <c r="AKK403" s="28"/>
      <c r="AKL403" s="28"/>
      <c r="AKM403" s="28"/>
      <c r="AKN403" s="28"/>
      <c r="AKO403" s="28"/>
      <c r="AKP403" s="28"/>
      <c r="AKQ403" s="28"/>
      <c r="AKR403" s="28"/>
      <c r="AKS403" s="28"/>
      <c r="AKT403" s="28"/>
      <c r="AKU403" s="28"/>
      <c r="AKV403" s="28"/>
      <c r="AKW403" s="28"/>
      <c r="AKX403" s="28"/>
      <c r="AKY403" s="28"/>
      <c r="AKZ403" s="28"/>
      <c r="ALA403" s="28"/>
      <c r="ALB403" s="28"/>
      <c r="ALC403" s="28"/>
      <c r="ALD403" s="28"/>
      <c r="ALE403" s="28"/>
      <c r="ALF403" s="28"/>
      <c r="ALG403" s="28"/>
      <c r="ALH403" s="28"/>
    </row>
    <row r="404" spans="1:996" s="31" customFormat="1" ht="30">
      <c r="A404" s="71"/>
      <c r="B404" s="68"/>
      <c r="C404" s="77" t="s">
        <v>356</v>
      </c>
      <c r="D404" s="81"/>
      <c r="E404" s="81"/>
      <c r="F404" s="82"/>
      <c r="G404" s="2"/>
      <c r="H404" s="1" t="str">
        <f t="shared" si="6"/>
        <v/>
      </c>
      <c r="I404" s="129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  <c r="AFS404" s="28"/>
      <c r="AFT404" s="28"/>
      <c r="AFU404" s="28"/>
      <c r="AFV404" s="28"/>
      <c r="AFW404" s="28"/>
      <c r="AFX404" s="28"/>
      <c r="AFY404" s="28"/>
      <c r="AFZ404" s="28"/>
      <c r="AGA404" s="28"/>
      <c r="AGB404" s="28"/>
      <c r="AGC404" s="28"/>
      <c r="AGD404" s="28"/>
      <c r="AGE404" s="28"/>
      <c r="AGF404" s="28"/>
      <c r="AGG404" s="28"/>
      <c r="AGH404" s="28"/>
      <c r="AGI404" s="28"/>
      <c r="AGJ404" s="28"/>
      <c r="AGK404" s="28"/>
      <c r="AGL404" s="28"/>
      <c r="AGM404" s="28"/>
      <c r="AGN404" s="28"/>
      <c r="AGO404" s="28"/>
      <c r="AGP404" s="28"/>
      <c r="AGQ404" s="28"/>
      <c r="AGR404" s="28"/>
      <c r="AGS404" s="28"/>
      <c r="AGT404" s="28"/>
      <c r="AGU404" s="28"/>
      <c r="AGV404" s="28"/>
      <c r="AGW404" s="28"/>
      <c r="AGX404" s="28"/>
      <c r="AGY404" s="28"/>
      <c r="AGZ404" s="28"/>
      <c r="AHA404" s="28"/>
      <c r="AHB404" s="28"/>
      <c r="AHC404" s="28"/>
      <c r="AHD404" s="28"/>
      <c r="AHE404" s="28"/>
      <c r="AHF404" s="28"/>
      <c r="AHG404" s="28"/>
      <c r="AHH404" s="28"/>
      <c r="AHI404" s="28"/>
      <c r="AHJ404" s="28"/>
      <c r="AHK404" s="28"/>
      <c r="AHL404" s="28"/>
      <c r="AHM404" s="28"/>
      <c r="AHN404" s="28"/>
      <c r="AHO404" s="28"/>
      <c r="AHP404" s="28"/>
      <c r="AHQ404" s="28"/>
      <c r="AHR404" s="28"/>
      <c r="AHS404" s="28"/>
      <c r="AHT404" s="28"/>
      <c r="AHU404" s="28"/>
      <c r="AHV404" s="28"/>
      <c r="AHW404" s="28"/>
      <c r="AHX404" s="28"/>
      <c r="AHY404" s="28"/>
      <c r="AHZ404" s="28"/>
      <c r="AIA404" s="28"/>
      <c r="AIB404" s="28"/>
      <c r="AIC404" s="28"/>
      <c r="AID404" s="28"/>
      <c r="AIE404" s="28"/>
      <c r="AIF404" s="28"/>
      <c r="AIG404" s="28"/>
      <c r="AIH404" s="28"/>
      <c r="AII404" s="28"/>
      <c r="AIJ404" s="28"/>
      <c r="AIK404" s="28"/>
      <c r="AIL404" s="28"/>
      <c r="AIM404" s="28"/>
      <c r="AIN404" s="28"/>
      <c r="AIO404" s="28"/>
      <c r="AIP404" s="28"/>
      <c r="AIQ404" s="28"/>
      <c r="AIR404" s="28"/>
      <c r="AIS404" s="28"/>
      <c r="AIT404" s="28"/>
      <c r="AIU404" s="28"/>
      <c r="AIV404" s="28"/>
      <c r="AIW404" s="28"/>
      <c r="AIX404" s="28"/>
      <c r="AIY404" s="28"/>
      <c r="AIZ404" s="28"/>
      <c r="AJA404" s="28"/>
      <c r="AJB404" s="28"/>
      <c r="AJC404" s="28"/>
      <c r="AJD404" s="28"/>
      <c r="AJE404" s="28"/>
      <c r="AJF404" s="28"/>
      <c r="AJG404" s="28"/>
      <c r="AJH404" s="28"/>
      <c r="AJI404" s="28"/>
      <c r="AJJ404" s="28"/>
      <c r="AJK404" s="28"/>
      <c r="AJL404" s="28"/>
      <c r="AJM404" s="28"/>
      <c r="AJN404" s="28"/>
      <c r="AJO404" s="28"/>
      <c r="AJP404" s="28"/>
      <c r="AJQ404" s="28"/>
      <c r="AJR404" s="28"/>
      <c r="AJS404" s="28"/>
      <c r="AJT404" s="28"/>
      <c r="AJU404" s="28"/>
      <c r="AJV404" s="28"/>
      <c r="AJW404" s="28"/>
      <c r="AJX404" s="28"/>
      <c r="AJY404" s="28"/>
      <c r="AJZ404" s="28"/>
      <c r="AKA404" s="28"/>
      <c r="AKB404" s="28"/>
      <c r="AKC404" s="28"/>
      <c r="AKD404" s="28"/>
      <c r="AKE404" s="28"/>
      <c r="AKF404" s="28"/>
      <c r="AKG404" s="28"/>
      <c r="AKH404" s="28"/>
      <c r="AKI404" s="28"/>
      <c r="AKJ404" s="28"/>
      <c r="AKK404" s="28"/>
      <c r="AKL404" s="28"/>
      <c r="AKM404" s="28"/>
      <c r="AKN404" s="28"/>
      <c r="AKO404" s="28"/>
      <c r="AKP404" s="28"/>
      <c r="AKQ404" s="28"/>
      <c r="AKR404" s="28"/>
      <c r="AKS404" s="28"/>
      <c r="AKT404" s="28"/>
      <c r="AKU404" s="28"/>
      <c r="AKV404" s="28"/>
      <c r="AKW404" s="28"/>
      <c r="AKX404" s="28"/>
      <c r="AKY404" s="28"/>
      <c r="AKZ404" s="28"/>
      <c r="ALA404" s="28"/>
      <c r="ALB404" s="28"/>
      <c r="ALC404" s="28"/>
      <c r="ALD404" s="28"/>
      <c r="ALE404" s="28"/>
      <c r="ALF404" s="28"/>
      <c r="ALG404" s="28"/>
      <c r="ALH404" s="28"/>
    </row>
    <row r="405" spans="1:996" s="31" customFormat="1">
      <c r="A405" s="71"/>
      <c r="B405" s="68"/>
      <c r="C405" s="77" t="s">
        <v>215</v>
      </c>
      <c r="D405" s="81"/>
      <c r="E405" s="81"/>
      <c r="F405" s="82"/>
      <c r="G405" s="2"/>
      <c r="H405" s="1" t="str">
        <f t="shared" si="6"/>
        <v/>
      </c>
      <c r="I405" s="129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  <c r="AFS405" s="28"/>
      <c r="AFT405" s="28"/>
      <c r="AFU405" s="28"/>
      <c r="AFV405" s="28"/>
      <c r="AFW405" s="28"/>
      <c r="AFX405" s="28"/>
      <c r="AFY405" s="28"/>
      <c r="AFZ405" s="28"/>
      <c r="AGA405" s="28"/>
      <c r="AGB405" s="28"/>
      <c r="AGC405" s="28"/>
      <c r="AGD405" s="28"/>
      <c r="AGE405" s="28"/>
      <c r="AGF405" s="28"/>
      <c r="AGG405" s="28"/>
      <c r="AGH405" s="28"/>
      <c r="AGI405" s="28"/>
      <c r="AGJ405" s="28"/>
      <c r="AGK405" s="28"/>
      <c r="AGL405" s="28"/>
      <c r="AGM405" s="28"/>
      <c r="AGN405" s="28"/>
      <c r="AGO405" s="28"/>
      <c r="AGP405" s="28"/>
      <c r="AGQ405" s="28"/>
      <c r="AGR405" s="28"/>
      <c r="AGS405" s="28"/>
      <c r="AGT405" s="28"/>
      <c r="AGU405" s="28"/>
      <c r="AGV405" s="28"/>
      <c r="AGW405" s="28"/>
      <c r="AGX405" s="28"/>
      <c r="AGY405" s="28"/>
      <c r="AGZ405" s="28"/>
      <c r="AHA405" s="28"/>
      <c r="AHB405" s="28"/>
      <c r="AHC405" s="28"/>
      <c r="AHD405" s="28"/>
      <c r="AHE405" s="28"/>
      <c r="AHF405" s="28"/>
      <c r="AHG405" s="28"/>
      <c r="AHH405" s="28"/>
      <c r="AHI405" s="28"/>
      <c r="AHJ405" s="28"/>
      <c r="AHK405" s="28"/>
      <c r="AHL405" s="28"/>
      <c r="AHM405" s="28"/>
      <c r="AHN405" s="28"/>
      <c r="AHO405" s="28"/>
      <c r="AHP405" s="28"/>
      <c r="AHQ405" s="28"/>
      <c r="AHR405" s="28"/>
      <c r="AHS405" s="28"/>
      <c r="AHT405" s="28"/>
      <c r="AHU405" s="28"/>
      <c r="AHV405" s="28"/>
      <c r="AHW405" s="28"/>
      <c r="AHX405" s="28"/>
      <c r="AHY405" s="28"/>
      <c r="AHZ405" s="28"/>
      <c r="AIA405" s="28"/>
      <c r="AIB405" s="28"/>
      <c r="AIC405" s="28"/>
      <c r="AID405" s="28"/>
      <c r="AIE405" s="28"/>
      <c r="AIF405" s="28"/>
      <c r="AIG405" s="28"/>
      <c r="AIH405" s="28"/>
      <c r="AII405" s="28"/>
      <c r="AIJ405" s="28"/>
      <c r="AIK405" s="28"/>
      <c r="AIL405" s="28"/>
      <c r="AIM405" s="28"/>
      <c r="AIN405" s="28"/>
      <c r="AIO405" s="28"/>
      <c r="AIP405" s="28"/>
      <c r="AIQ405" s="28"/>
      <c r="AIR405" s="28"/>
      <c r="AIS405" s="28"/>
      <c r="AIT405" s="28"/>
      <c r="AIU405" s="28"/>
      <c r="AIV405" s="28"/>
      <c r="AIW405" s="28"/>
      <c r="AIX405" s="28"/>
      <c r="AIY405" s="28"/>
      <c r="AIZ405" s="28"/>
      <c r="AJA405" s="28"/>
      <c r="AJB405" s="28"/>
      <c r="AJC405" s="28"/>
      <c r="AJD405" s="28"/>
      <c r="AJE405" s="28"/>
      <c r="AJF405" s="28"/>
      <c r="AJG405" s="28"/>
      <c r="AJH405" s="28"/>
      <c r="AJI405" s="28"/>
      <c r="AJJ405" s="28"/>
      <c r="AJK405" s="28"/>
      <c r="AJL405" s="28"/>
      <c r="AJM405" s="28"/>
      <c r="AJN405" s="28"/>
      <c r="AJO405" s="28"/>
      <c r="AJP405" s="28"/>
      <c r="AJQ405" s="28"/>
      <c r="AJR405" s="28"/>
      <c r="AJS405" s="28"/>
      <c r="AJT405" s="28"/>
      <c r="AJU405" s="28"/>
      <c r="AJV405" s="28"/>
      <c r="AJW405" s="28"/>
      <c r="AJX405" s="28"/>
      <c r="AJY405" s="28"/>
      <c r="AJZ405" s="28"/>
      <c r="AKA405" s="28"/>
      <c r="AKB405" s="28"/>
      <c r="AKC405" s="28"/>
      <c r="AKD405" s="28"/>
      <c r="AKE405" s="28"/>
      <c r="AKF405" s="28"/>
      <c r="AKG405" s="28"/>
      <c r="AKH405" s="28"/>
      <c r="AKI405" s="28"/>
      <c r="AKJ405" s="28"/>
      <c r="AKK405" s="28"/>
      <c r="AKL405" s="28"/>
      <c r="AKM405" s="28"/>
      <c r="AKN405" s="28"/>
      <c r="AKO405" s="28"/>
      <c r="AKP405" s="28"/>
      <c r="AKQ405" s="28"/>
      <c r="AKR405" s="28"/>
      <c r="AKS405" s="28"/>
      <c r="AKT405" s="28"/>
      <c r="AKU405" s="28"/>
      <c r="AKV405" s="28"/>
      <c r="AKW405" s="28"/>
      <c r="AKX405" s="28"/>
      <c r="AKY405" s="28"/>
      <c r="AKZ405" s="28"/>
      <c r="ALA405" s="28"/>
      <c r="ALB405" s="28"/>
      <c r="ALC405" s="28"/>
      <c r="ALD405" s="28"/>
      <c r="ALE405" s="28"/>
      <c r="ALF405" s="28"/>
      <c r="ALG405" s="28"/>
      <c r="ALH405" s="28"/>
    </row>
    <row r="406" spans="1:996" s="31" customFormat="1">
      <c r="A406" s="71"/>
      <c r="B406" s="68"/>
      <c r="C406" s="77" t="s">
        <v>216</v>
      </c>
      <c r="D406" s="81"/>
      <c r="E406" s="81"/>
      <c r="F406" s="82"/>
      <c r="G406" s="2"/>
      <c r="H406" s="1" t="str">
        <f t="shared" si="6"/>
        <v/>
      </c>
      <c r="I406" s="129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  <c r="AFS406" s="28"/>
      <c r="AFT406" s="28"/>
      <c r="AFU406" s="28"/>
      <c r="AFV406" s="28"/>
      <c r="AFW406" s="28"/>
      <c r="AFX406" s="28"/>
      <c r="AFY406" s="28"/>
      <c r="AFZ406" s="28"/>
      <c r="AGA406" s="28"/>
      <c r="AGB406" s="28"/>
      <c r="AGC406" s="28"/>
      <c r="AGD406" s="28"/>
      <c r="AGE406" s="28"/>
      <c r="AGF406" s="28"/>
      <c r="AGG406" s="28"/>
      <c r="AGH406" s="28"/>
      <c r="AGI406" s="28"/>
      <c r="AGJ406" s="28"/>
      <c r="AGK406" s="28"/>
      <c r="AGL406" s="28"/>
      <c r="AGM406" s="28"/>
      <c r="AGN406" s="28"/>
      <c r="AGO406" s="28"/>
      <c r="AGP406" s="28"/>
      <c r="AGQ406" s="28"/>
      <c r="AGR406" s="28"/>
      <c r="AGS406" s="28"/>
      <c r="AGT406" s="28"/>
      <c r="AGU406" s="28"/>
      <c r="AGV406" s="28"/>
      <c r="AGW406" s="28"/>
      <c r="AGX406" s="28"/>
      <c r="AGY406" s="28"/>
      <c r="AGZ406" s="28"/>
      <c r="AHA406" s="28"/>
      <c r="AHB406" s="28"/>
      <c r="AHC406" s="28"/>
      <c r="AHD406" s="28"/>
      <c r="AHE406" s="28"/>
      <c r="AHF406" s="28"/>
      <c r="AHG406" s="28"/>
      <c r="AHH406" s="28"/>
      <c r="AHI406" s="28"/>
      <c r="AHJ406" s="28"/>
      <c r="AHK406" s="28"/>
      <c r="AHL406" s="28"/>
      <c r="AHM406" s="28"/>
      <c r="AHN406" s="28"/>
      <c r="AHO406" s="28"/>
      <c r="AHP406" s="28"/>
      <c r="AHQ406" s="28"/>
      <c r="AHR406" s="28"/>
      <c r="AHS406" s="28"/>
      <c r="AHT406" s="28"/>
      <c r="AHU406" s="28"/>
      <c r="AHV406" s="28"/>
      <c r="AHW406" s="28"/>
      <c r="AHX406" s="28"/>
      <c r="AHY406" s="28"/>
      <c r="AHZ406" s="28"/>
      <c r="AIA406" s="28"/>
      <c r="AIB406" s="28"/>
      <c r="AIC406" s="28"/>
      <c r="AID406" s="28"/>
      <c r="AIE406" s="28"/>
      <c r="AIF406" s="28"/>
      <c r="AIG406" s="28"/>
      <c r="AIH406" s="28"/>
      <c r="AII406" s="28"/>
      <c r="AIJ406" s="28"/>
      <c r="AIK406" s="28"/>
      <c r="AIL406" s="28"/>
      <c r="AIM406" s="28"/>
      <c r="AIN406" s="28"/>
      <c r="AIO406" s="28"/>
      <c r="AIP406" s="28"/>
      <c r="AIQ406" s="28"/>
      <c r="AIR406" s="28"/>
      <c r="AIS406" s="28"/>
      <c r="AIT406" s="28"/>
      <c r="AIU406" s="28"/>
      <c r="AIV406" s="28"/>
      <c r="AIW406" s="28"/>
      <c r="AIX406" s="28"/>
      <c r="AIY406" s="28"/>
      <c r="AIZ406" s="28"/>
      <c r="AJA406" s="28"/>
      <c r="AJB406" s="28"/>
      <c r="AJC406" s="28"/>
      <c r="AJD406" s="28"/>
      <c r="AJE406" s="28"/>
      <c r="AJF406" s="28"/>
      <c r="AJG406" s="28"/>
      <c r="AJH406" s="28"/>
      <c r="AJI406" s="28"/>
      <c r="AJJ406" s="28"/>
      <c r="AJK406" s="28"/>
      <c r="AJL406" s="28"/>
      <c r="AJM406" s="28"/>
      <c r="AJN406" s="28"/>
      <c r="AJO406" s="28"/>
      <c r="AJP406" s="28"/>
      <c r="AJQ406" s="28"/>
      <c r="AJR406" s="28"/>
      <c r="AJS406" s="28"/>
      <c r="AJT406" s="28"/>
      <c r="AJU406" s="28"/>
      <c r="AJV406" s="28"/>
      <c r="AJW406" s="28"/>
      <c r="AJX406" s="28"/>
      <c r="AJY406" s="28"/>
      <c r="AJZ406" s="28"/>
      <c r="AKA406" s="28"/>
      <c r="AKB406" s="28"/>
      <c r="AKC406" s="28"/>
      <c r="AKD406" s="28"/>
      <c r="AKE406" s="28"/>
      <c r="AKF406" s="28"/>
      <c r="AKG406" s="28"/>
      <c r="AKH406" s="28"/>
      <c r="AKI406" s="28"/>
      <c r="AKJ406" s="28"/>
      <c r="AKK406" s="28"/>
      <c r="AKL406" s="28"/>
      <c r="AKM406" s="28"/>
      <c r="AKN406" s="28"/>
      <c r="AKO406" s="28"/>
      <c r="AKP406" s="28"/>
      <c r="AKQ406" s="28"/>
      <c r="AKR406" s="28"/>
      <c r="AKS406" s="28"/>
      <c r="AKT406" s="28"/>
      <c r="AKU406" s="28"/>
      <c r="AKV406" s="28"/>
      <c r="AKW406" s="28"/>
      <c r="AKX406" s="28"/>
      <c r="AKY406" s="28"/>
      <c r="AKZ406" s="28"/>
      <c r="ALA406" s="28"/>
      <c r="ALB406" s="28"/>
      <c r="ALC406" s="28"/>
      <c r="ALD406" s="28"/>
      <c r="ALE406" s="28"/>
      <c r="ALF406" s="28"/>
      <c r="ALG406" s="28"/>
      <c r="ALH406" s="28"/>
    </row>
    <row r="407" spans="1:996" s="31" customFormat="1" ht="30">
      <c r="A407" s="71"/>
      <c r="B407" s="68"/>
      <c r="C407" s="77" t="s">
        <v>217</v>
      </c>
      <c r="D407" s="81"/>
      <c r="E407" s="81"/>
      <c r="F407" s="82"/>
      <c r="G407" s="2"/>
      <c r="H407" s="1" t="str">
        <f t="shared" si="6"/>
        <v/>
      </c>
      <c r="I407" s="129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  <c r="AFS407" s="28"/>
      <c r="AFT407" s="28"/>
      <c r="AFU407" s="28"/>
      <c r="AFV407" s="28"/>
      <c r="AFW407" s="28"/>
      <c r="AFX407" s="28"/>
      <c r="AFY407" s="28"/>
      <c r="AFZ407" s="28"/>
      <c r="AGA407" s="28"/>
      <c r="AGB407" s="28"/>
      <c r="AGC407" s="28"/>
      <c r="AGD407" s="28"/>
      <c r="AGE407" s="28"/>
      <c r="AGF407" s="28"/>
      <c r="AGG407" s="28"/>
      <c r="AGH407" s="28"/>
      <c r="AGI407" s="28"/>
      <c r="AGJ407" s="28"/>
      <c r="AGK407" s="28"/>
      <c r="AGL407" s="28"/>
      <c r="AGM407" s="28"/>
      <c r="AGN407" s="28"/>
      <c r="AGO407" s="28"/>
      <c r="AGP407" s="28"/>
      <c r="AGQ407" s="28"/>
      <c r="AGR407" s="28"/>
      <c r="AGS407" s="28"/>
      <c r="AGT407" s="28"/>
      <c r="AGU407" s="28"/>
      <c r="AGV407" s="28"/>
      <c r="AGW407" s="28"/>
      <c r="AGX407" s="28"/>
      <c r="AGY407" s="28"/>
      <c r="AGZ407" s="28"/>
      <c r="AHA407" s="28"/>
      <c r="AHB407" s="28"/>
      <c r="AHC407" s="28"/>
      <c r="AHD407" s="28"/>
      <c r="AHE407" s="28"/>
      <c r="AHF407" s="28"/>
      <c r="AHG407" s="28"/>
      <c r="AHH407" s="28"/>
      <c r="AHI407" s="28"/>
      <c r="AHJ407" s="28"/>
      <c r="AHK407" s="28"/>
      <c r="AHL407" s="28"/>
      <c r="AHM407" s="28"/>
      <c r="AHN407" s="28"/>
      <c r="AHO407" s="28"/>
      <c r="AHP407" s="28"/>
      <c r="AHQ407" s="28"/>
      <c r="AHR407" s="28"/>
      <c r="AHS407" s="28"/>
      <c r="AHT407" s="28"/>
      <c r="AHU407" s="28"/>
      <c r="AHV407" s="28"/>
      <c r="AHW407" s="28"/>
      <c r="AHX407" s="28"/>
      <c r="AHY407" s="28"/>
      <c r="AHZ407" s="28"/>
      <c r="AIA407" s="28"/>
      <c r="AIB407" s="28"/>
      <c r="AIC407" s="28"/>
      <c r="AID407" s="28"/>
      <c r="AIE407" s="28"/>
      <c r="AIF407" s="28"/>
      <c r="AIG407" s="28"/>
      <c r="AIH407" s="28"/>
      <c r="AII407" s="28"/>
      <c r="AIJ407" s="28"/>
      <c r="AIK407" s="28"/>
      <c r="AIL407" s="28"/>
      <c r="AIM407" s="28"/>
      <c r="AIN407" s="28"/>
      <c r="AIO407" s="28"/>
      <c r="AIP407" s="28"/>
      <c r="AIQ407" s="28"/>
      <c r="AIR407" s="28"/>
      <c r="AIS407" s="28"/>
      <c r="AIT407" s="28"/>
      <c r="AIU407" s="28"/>
      <c r="AIV407" s="28"/>
      <c r="AIW407" s="28"/>
      <c r="AIX407" s="28"/>
      <c r="AIY407" s="28"/>
      <c r="AIZ407" s="28"/>
      <c r="AJA407" s="28"/>
      <c r="AJB407" s="28"/>
      <c r="AJC407" s="28"/>
      <c r="AJD407" s="28"/>
      <c r="AJE407" s="28"/>
      <c r="AJF407" s="28"/>
      <c r="AJG407" s="28"/>
      <c r="AJH407" s="28"/>
      <c r="AJI407" s="28"/>
      <c r="AJJ407" s="28"/>
      <c r="AJK407" s="28"/>
      <c r="AJL407" s="28"/>
      <c r="AJM407" s="28"/>
      <c r="AJN407" s="28"/>
      <c r="AJO407" s="28"/>
      <c r="AJP407" s="28"/>
      <c r="AJQ407" s="28"/>
      <c r="AJR407" s="28"/>
      <c r="AJS407" s="28"/>
      <c r="AJT407" s="28"/>
      <c r="AJU407" s="28"/>
      <c r="AJV407" s="28"/>
      <c r="AJW407" s="28"/>
      <c r="AJX407" s="28"/>
      <c r="AJY407" s="28"/>
      <c r="AJZ407" s="28"/>
      <c r="AKA407" s="28"/>
      <c r="AKB407" s="28"/>
      <c r="AKC407" s="28"/>
      <c r="AKD407" s="28"/>
      <c r="AKE407" s="28"/>
      <c r="AKF407" s="28"/>
      <c r="AKG407" s="28"/>
      <c r="AKH407" s="28"/>
      <c r="AKI407" s="28"/>
      <c r="AKJ407" s="28"/>
      <c r="AKK407" s="28"/>
      <c r="AKL407" s="28"/>
      <c r="AKM407" s="28"/>
      <c r="AKN407" s="28"/>
      <c r="AKO407" s="28"/>
      <c r="AKP407" s="28"/>
      <c r="AKQ407" s="28"/>
      <c r="AKR407" s="28"/>
      <c r="AKS407" s="28"/>
      <c r="AKT407" s="28"/>
      <c r="AKU407" s="28"/>
      <c r="AKV407" s="28"/>
      <c r="AKW407" s="28"/>
      <c r="AKX407" s="28"/>
      <c r="AKY407" s="28"/>
      <c r="AKZ407" s="28"/>
      <c r="ALA407" s="28"/>
      <c r="ALB407" s="28"/>
      <c r="ALC407" s="28"/>
      <c r="ALD407" s="28"/>
      <c r="ALE407" s="28"/>
      <c r="ALF407" s="28"/>
      <c r="ALG407" s="28"/>
      <c r="ALH407" s="28"/>
    </row>
    <row r="408" spans="1:996" s="31" customFormat="1" ht="30">
      <c r="A408" s="71"/>
      <c r="B408" s="68"/>
      <c r="C408" s="77" t="s">
        <v>357</v>
      </c>
      <c r="D408" s="81"/>
      <c r="E408" s="81"/>
      <c r="F408" s="82"/>
      <c r="G408" s="2"/>
      <c r="H408" s="1" t="str">
        <f t="shared" si="6"/>
        <v/>
      </c>
      <c r="I408" s="129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  <c r="AFS408" s="28"/>
      <c r="AFT408" s="28"/>
      <c r="AFU408" s="28"/>
      <c r="AFV408" s="28"/>
      <c r="AFW408" s="28"/>
      <c r="AFX408" s="28"/>
      <c r="AFY408" s="28"/>
      <c r="AFZ408" s="28"/>
      <c r="AGA408" s="28"/>
      <c r="AGB408" s="28"/>
      <c r="AGC408" s="28"/>
      <c r="AGD408" s="28"/>
      <c r="AGE408" s="28"/>
      <c r="AGF408" s="28"/>
      <c r="AGG408" s="28"/>
      <c r="AGH408" s="28"/>
      <c r="AGI408" s="28"/>
      <c r="AGJ408" s="28"/>
      <c r="AGK408" s="28"/>
      <c r="AGL408" s="28"/>
      <c r="AGM408" s="28"/>
      <c r="AGN408" s="28"/>
      <c r="AGO408" s="28"/>
      <c r="AGP408" s="28"/>
      <c r="AGQ408" s="28"/>
      <c r="AGR408" s="28"/>
      <c r="AGS408" s="28"/>
      <c r="AGT408" s="28"/>
      <c r="AGU408" s="28"/>
      <c r="AGV408" s="28"/>
      <c r="AGW408" s="28"/>
      <c r="AGX408" s="28"/>
      <c r="AGY408" s="28"/>
      <c r="AGZ408" s="28"/>
      <c r="AHA408" s="28"/>
      <c r="AHB408" s="28"/>
      <c r="AHC408" s="28"/>
      <c r="AHD408" s="28"/>
      <c r="AHE408" s="28"/>
      <c r="AHF408" s="28"/>
      <c r="AHG408" s="28"/>
      <c r="AHH408" s="28"/>
      <c r="AHI408" s="28"/>
      <c r="AHJ408" s="28"/>
      <c r="AHK408" s="28"/>
      <c r="AHL408" s="28"/>
      <c r="AHM408" s="28"/>
      <c r="AHN408" s="28"/>
      <c r="AHO408" s="28"/>
      <c r="AHP408" s="28"/>
      <c r="AHQ408" s="28"/>
      <c r="AHR408" s="28"/>
      <c r="AHS408" s="28"/>
      <c r="AHT408" s="28"/>
      <c r="AHU408" s="28"/>
      <c r="AHV408" s="28"/>
      <c r="AHW408" s="28"/>
      <c r="AHX408" s="28"/>
      <c r="AHY408" s="28"/>
      <c r="AHZ408" s="28"/>
      <c r="AIA408" s="28"/>
      <c r="AIB408" s="28"/>
      <c r="AIC408" s="28"/>
      <c r="AID408" s="28"/>
      <c r="AIE408" s="28"/>
      <c r="AIF408" s="28"/>
      <c r="AIG408" s="28"/>
      <c r="AIH408" s="28"/>
      <c r="AII408" s="28"/>
      <c r="AIJ408" s="28"/>
      <c r="AIK408" s="28"/>
      <c r="AIL408" s="28"/>
      <c r="AIM408" s="28"/>
      <c r="AIN408" s="28"/>
      <c r="AIO408" s="28"/>
      <c r="AIP408" s="28"/>
      <c r="AIQ408" s="28"/>
      <c r="AIR408" s="28"/>
      <c r="AIS408" s="28"/>
      <c r="AIT408" s="28"/>
      <c r="AIU408" s="28"/>
      <c r="AIV408" s="28"/>
      <c r="AIW408" s="28"/>
      <c r="AIX408" s="28"/>
      <c r="AIY408" s="28"/>
      <c r="AIZ408" s="28"/>
      <c r="AJA408" s="28"/>
      <c r="AJB408" s="28"/>
      <c r="AJC408" s="28"/>
      <c r="AJD408" s="28"/>
      <c r="AJE408" s="28"/>
      <c r="AJF408" s="28"/>
      <c r="AJG408" s="28"/>
      <c r="AJH408" s="28"/>
      <c r="AJI408" s="28"/>
      <c r="AJJ408" s="28"/>
      <c r="AJK408" s="28"/>
      <c r="AJL408" s="28"/>
      <c r="AJM408" s="28"/>
      <c r="AJN408" s="28"/>
      <c r="AJO408" s="28"/>
      <c r="AJP408" s="28"/>
      <c r="AJQ408" s="28"/>
      <c r="AJR408" s="28"/>
      <c r="AJS408" s="28"/>
      <c r="AJT408" s="28"/>
      <c r="AJU408" s="28"/>
      <c r="AJV408" s="28"/>
      <c r="AJW408" s="28"/>
      <c r="AJX408" s="28"/>
      <c r="AJY408" s="28"/>
      <c r="AJZ408" s="28"/>
      <c r="AKA408" s="28"/>
      <c r="AKB408" s="28"/>
      <c r="AKC408" s="28"/>
      <c r="AKD408" s="28"/>
      <c r="AKE408" s="28"/>
      <c r="AKF408" s="28"/>
      <c r="AKG408" s="28"/>
      <c r="AKH408" s="28"/>
      <c r="AKI408" s="28"/>
      <c r="AKJ408" s="28"/>
      <c r="AKK408" s="28"/>
      <c r="AKL408" s="28"/>
      <c r="AKM408" s="28"/>
      <c r="AKN408" s="28"/>
      <c r="AKO408" s="28"/>
      <c r="AKP408" s="28"/>
      <c r="AKQ408" s="28"/>
      <c r="AKR408" s="28"/>
      <c r="AKS408" s="28"/>
      <c r="AKT408" s="28"/>
      <c r="AKU408" s="28"/>
      <c r="AKV408" s="28"/>
      <c r="AKW408" s="28"/>
      <c r="AKX408" s="28"/>
      <c r="AKY408" s="28"/>
      <c r="AKZ408" s="28"/>
      <c r="ALA408" s="28"/>
      <c r="ALB408" s="28"/>
      <c r="ALC408" s="28"/>
      <c r="ALD408" s="28"/>
      <c r="ALE408" s="28"/>
      <c r="ALF408" s="28"/>
      <c r="ALG408" s="28"/>
      <c r="ALH408" s="28"/>
    </row>
    <row r="409" spans="1:996" s="31" customFormat="1">
      <c r="A409" s="71"/>
      <c r="B409" s="68"/>
      <c r="C409" s="77" t="s">
        <v>218</v>
      </c>
      <c r="D409" s="81"/>
      <c r="E409" s="81"/>
      <c r="F409" s="82"/>
      <c r="G409" s="2"/>
      <c r="H409" s="1" t="str">
        <f t="shared" si="6"/>
        <v/>
      </c>
      <c r="I409" s="129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  <c r="AFS409" s="28"/>
      <c r="AFT409" s="28"/>
      <c r="AFU409" s="28"/>
      <c r="AFV409" s="28"/>
      <c r="AFW409" s="28"/>
      <c r="AFX409" s="28"/>
      <c r="AFY409" s="28"/>
      <c r="AFZ409" s="28"/>
      <c r="AGA409" s="28"/>
      <c r="AGB409" s="28"/>
      <c r="AGC409" s="28"/>
      <c r="AGD409" s="28"/>
      <c r="AGE409" s="28"/>
      <c r="AGF409" s="28"/>
      <c r="AGG409" s="28"/>
      <c r="AGH409" s="28"/>
      <c r="AGI409" s="28"/>
      <c r="AGJ409" s="28"/>
      <c r="AGK409" s="28"/>
      <c r="AGL409" s="28"/>
      <c r="AGM409" s="28"/>
      <c r="AGN409" s="28"/>
      <c r="AGO409" s="28"/>
      <c r="AGP409" s="28"/>
      <c r="AGQ409" s="28"/>
      <c r="AGR409" s="28"/>
      <c r="AGS409" s="28"/>
      <c r="AGT409" s="28"/>
      <c r="AGU409" s="28"/>
      <c r="AGV409" s="28"/>
      <c r="AGW409" s="28"/>
      <c r="AGX409" s="28"/>
      <c r="AGY409" s="28"/>
      <c r="AGZ409" s="28"/>
      <c r="AHA409" s="28"/>
      <c r="AHB409" s="28"/>
      <c r="AHC409" s="28"/>
      <c r="AHD409" s="28"/>
      <c r="AHE409" s="28"/>
      <c r="AHF409" s="28"/>
      <c r="AHG409" s="28"/>
      <c r="AHH409" s="28"/>
      <c r="AHI409" s="28"/>
      <c r="AHJ409" s="28"/>
      <c r="AHK409" s="28"/>
      <c r="AHL409" s="28"/>
      <c r="AHM409" s="28"/>
      <c r="AHN409" s="28"/>
      <c r="AHO409" s="28"/>
      <c r="AHP409" s="28"/>
      <c r="AHQ409" s="28"/>
      <c r="AHR409" s="28"/>
      <c r="AHS409" s="28"/>
      <c r="AHT409" s="28"/>
      <c r="AHU409" s="28"/>
      <c r="AHV409" s="28"/>
      <c r="AHW409" s="28"/>
      <c r="AHX409" s="28"/>
      <c r="AHY409" s="28"/>
      <c r="AHZ409" s="28"/>
      <c r="AIA409" s="28"/>
      <c r="AIB409" s="28"/>
      <c r="AIC409" s="28"/>
      <c r="AID409" s="28"/>
      <c r="AIE409" s="28"/>
      <c r="AIF409" s="28"/>
      <c r="AIG409" s="28"/>
      <c r="AIH409" s="28"/>
      <c r="AII409" s="28"/>
      <c r="AIJ409" s="28"/>
      <c r="AIK409" s="28"/>
      <c r="AIL409" s="28"/>
      <c r="AIM409" s="28"/>
      <c r="AIN409" s="28"/>
      <c r="AIO409" s="28"/>
      <c r="AIP409" s="28"/>
      <c r="AIQ409" s="28"/>
      <c r="AIR409" s="28"/>
      <c r="AIS409" s="28"/>
      <c r="AIT409" s="28"/>
      <c r="AIU409" s="28"/>
      <c r="AIV409" s="28"/>
      <c r="AIW409" s="28"/>
      <c r="AIX409" s="28"/>
      <c r="AIY409" s="28"/>
      <c r="AIZ409" s="28"/>
      <c r="AJA409" s="28"/>
      <c r="AJB409" s="28"/>
      <c r="AJC409" s="28"/>
      <c r="AJD409" s="28"/>
      <c r="AJE409" s="28"/>
      <c r="AJF409" s="28"/>
      <c r="AJG409" s="28"/>
      <c r="AJH409" s="28"/>
      <c r="AJI409" s="28"/>
      <c r="AJJ409" s="28"/>
      <c r="AJK409" s="28"/>
      <c r="AJL409" s="28"/>
      <c r="AJM409" s="28"/>
      <c r="AJN409" s="28"/>
      <c r="AJO409" s="28"/>
      <c r="AJP409" s="28"/>
      <c r="AJQ409" s="28"/>
      <c r="AJR409" s="28"/>
      <c r="AJS409" s="28"/>
      <c r="AJT409" s="28"/>
      <c r="AJU409" s="28"/>
      <c r="AJV409" s="28"/>
      <c r="AJW409" s="28"/>
      <c r="AJX409" s="28"/>
      <c r="AJY409" s="28"/>
      <c r="AJZ409" s="28"/>
      <c r="AKA409" s="28"/>
      <c r="AKB409" s="28"/>
      <c r="AKC409" s="28"/>
      <c r="AKD409" s="28"/>
      <c r="AKE409" s="28"/>
      <c r="AKF409" s="28"/>
      <c r="AKG409" s="28"/>
      <c r="AKH409" s="28"/>
      <c r="AKI409" s="28"/>
      <c r="AKJ409" s="28"/>
      <c r="AKK409" s="28"/>
      <c r="AKL409" s="28"/>
      <c r="AKM409" s="28"/>
      <c r="AKN409" s="28"/>
      <c r="AKO409" s="28"/>
      <c r="AKP409" s="28"/>
      <c r="AKQ409" s="28"/>
      <c r="AKR409" s="28"/>
      <c r="AKS409" s="28"/>
      <c r="AKT409" s="28"/>
      <c r="AKU409" s="28"/>
      <c r="AKV409" s="28"/>
      <c r="AKW409" s="28"/>
      <c r="AKX409" s="28"/>
      <c r="AKY409" s="28"/>
      <c r="AKZ409" s="28"/>
      <c r="ALA409" s="28"/>
      <c r="ALB409" s="28"/>
      <c r="ALC409" s="28"/>
      <c r="ALD409" s="28"/>
      <c r="ALE409" s="28"/>
      <c r="ALF409" s="28"/>
      <c r="ALG409" s="28"/>
      <c r="ALH409" s="28"/>
    </row>
    <row r="410" spans="1:996" s="31" customFormat="1" ht="30">
      <c r="A410" s="71"/>
      <c r="B410" s="68"/>
      <c r="C410" s="77" t="s">
        <v>219</v>
      </c>
      <c r="D410" s="81"/>
      <c r="E410" s="81"/>
      <c r="F410" s="82"/>
      <c r="G410" s="2"/>
      <c r="H410" s="1" t="str">
        <f t="shared" si="6"/>
        <v/>
      </c>
      <c r="I410" s="129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  <c r="AFS410" s="28"/>
      <c r="AFT410" s="28"/>
      <c r="AFU410" s="28"/>
      <c r="AFV410" s="28"/>
      <c r="AFW410" s="28"/>
      <c r="AFX410" s="28"/>
      <c r="AFY410" s="28"/>
      <c r="AFZ410" s="28"/>
      <c r="AGA410" s="28"/>
      <c r="AGB410" s="28"/>
      <c r="AGC410" s="28"/>
      <c r="AGD410" s="28"/>
      <c r="AGE410" s="28"/>
      <c r="AGF410" s="28"/>
      <c r="AGG410" s="28"/>
      <c r="AGH410" s="28"/>
      <c r="AGI410" s="28"/>
      <c r="AGJ410" s="28"/>
      <c r="AGK410" s="28"/>
      <c r="AGL410" s="28"/>
      <c r="AGM410" s="28"/>
      <c r="AGN410" s="28"/>
      <c r="AGO410" s="28"/>
      <c r="AGP410" s="28"/>
      <c r="AGQ410" s="28"/>
      <c r="AGR410" s="28"/>
      <c r="AGS410" s="28"/>
      <c r="AGT410" s="28"/>
      <c r="AGU410" s="28"/>
      <c r="AGV410" s="28"/>
      <c r="AGW410" s="28"/>
      <c r="AGX410" s="28"/>
      <c r="AGY410" s="28"/>
      <c r="AGZ410" s="28"/>
      <c r="AHA410" s="28"/>
      <c r="AHB410" s="28"/>
      <c r="AHC410" s="28"/>
      <c r="AHD410" s="28"/>
      <c r="AHE410" s="28"/>
      <c r="AHF410" s="28"/>
      <c r="AHG410" s="28"/>
      <c r="AHH410" s="28"/>
      <c r="AHI410" s="28"/>
      <c r="AHJ410" s="28"/>
      <c r="AHK410" s="28"/>
      <c r="AHL410" s="28"/>
      <c r="AHM410" s="28"/>
      <c r="AHN410" s="28"/>
      <c r="AHO410" s="28"/>
      <c r="AHP410" s="28"/>
      <c r="AHQ410" s="28"/>
      <c r="AHR410" s="28"/>
      <c r="AHS410" s="28"/>
      <c r="AHT410" s="28"/>
      <c r="AHU410" s="28"/>
      <c r="AHV410" s="28"/>
      <c r="AHW410" s="28"/>
      <c r="AHX410" s="28"/>
      <c r="AHY410" s="28"/>
      <c r="AHZ410" s="28"/>
      <c r="AIA410" s="28"/>
      <c r="AIB410" s="28"/>
      <c r="AIC410" s="28"/>
      <c r="AID410" s="28"/>
      <c r="AIE410" s="28"/>
      <c r="AIF410" s="28"/>
      <c r="AIG410" s="28"/>
      <c r="AIH410" s="28"/>
      <c r="AII410" s="28"/>
      <c r="AIJ410" s="28"/>
      <c r="AIK410" s="28"/>
      <c r="AIL410" s="28"/>
      <c r="AIM410" s="28"/>
      <c r="AIN410" s="28"/>
      <c r="AIO410" s="28"/>
      <c r="AIP410" s="28"/>
      <c r="AIQ410" s="28"/>
      <c r="AIR410" s="28"/>
      <c r="AIS410" s="28"/>
      <c r="AIT410" s="28"/>
      <c r="AIU410" s="28"/>
      <c r="AIV410" s="28"/>
      <c r="AIW410" s="28"/>
      <c r="AIX410" s="28"/>
      <c r="AIY410" s="28"/>
      <c r="AIZ410" s="28"/>
      <c r="AJA410" s="28"/>
      <c r="AJB410" s="28"/>
      <c r="AJC410" s="28"/>
      <c r="AJD410" s="28"/>
      <c r="AJE410" s="28"/>
      <c r="AJF410" s="28"/>
      <c r="AJG410" s="28"/>
      <c r="AJH410" s="28"/>
      <c r="AJI410" s="28"/>
      <c r="AJJ410" s="28"/>
      <c r="AJK410" s="28"/>
      <c r="AJL410" s="28"/>
      <c r="AJM410" s="28"/>
      <c r="AJN410" s="28"/>
      <c r="AJO410" s="28"/>
      <c r="AJP410" s="28"/>
      <c r="AJQ410" s="28"/>
      <c r="AJR410" s="28"/>
      <c r="AJS410" s="28"/>
      <c r="AJT410" s="28"/>
      <c r="AJU410" s="28"/>
      <c r="AJV410" s="28"/>
      <c r="AJW410" s="28"/>
      <c r="AJX410" s="28"/>
      <c r="AJY410" s="28"/>
      <c r="AJZ410" s="28"/>
      <c r="AKA410" s="28"/>
      <c r="AKB410" s="28"/>
      <c r="AKC410" s="28"/>
      <c r="AKD410" s="28"/>
      <c r="AKE410" s="28"/>
      <c r="AKF410" s="28"/>
      <c r="AKG410" s="28"/>
      <c r="AKH410" s="28"/>
      <c r="AKI410" s="28"/>
      <c r="AKJ410" s="28"/>
      <c r="AKK410" s="28"/>
      <c r="AKL410" s="28"/>
      <c r="AKM410" s="28"/>
      <c r="AKN410" s="28"/>
      <c r="AKO410" s="28"/>
      <c r="AKP410" s="28"/>
      <c r="AKQ410" s="28"/>
      <c r="AKR410" s="28"/>
      <c r="AKS410" s="28"/>
      <c r="AKT410" s="28"/>
      <c r="AKU410" s="28"/>
      <c r="AKV410" s="28"/>
      <c r="AKW410" s="28"/>
      <c r="AKX410" s="28"/>
      <c r="AKY410" s="28"/>
      <c r="AKZ410" s="28"/>
      <c r="ALA410" s="28"/>
      <c r="ALB410" s="28"/>
      <c r="ALC410" s="28"/>
      <c r="ALD410" s="28"/>
      <c r="ALE410" s="28"/>
      <c r="ALF410" s="28"/>
      <c r="ALG410" s="28"/>
      <c r="ALH410" s="28"/>
    </row>
    <row r="411" spans="1:996" s="31" customFormat="1" ht="30">
      <c r="A411" s="71"/>
      <c r="B411" s="68"/>
      <c r="C411" s="77" t="s">
        <v>220</v>
      </c>
      <c r="D411" s="81"/>
      <c r="E411" s="81"/>
      <c r="F411" s="82"/>
      <c r="G411" s="2"/>
      <c r="H411" s="1" t="str">
        <f t="shared" si="6"/>
        <v/>
      </c>
      <c r="I411" s="129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  <c r="AFS411" s="28"/>
      <c r="AFT411" s="28"/>
      <c r="AFU411" s="28"/>
      <c r="AFV411" s="28"/>
      <c r="AFW411" s="28"/>
      <c r="AFX411" s="28"/>
      <c r="AFY411" s="28"/>
      <c r="AFZ411" s="28"/>
      <c r="AGA411" s="28"/>
      <c r="AGB411" s="28"/>
      <c r="AGC411" s="28"/>
      <c r="AGD411" s="28"/>
      <c r="AGE411" s="28"/>
      <c r="AGF411" s="28"/>
      <c r="AGG411" s="28"/>
      <c r="AGH411" s="28"/>
      <c r="AGI411" s="28"/>
      <c r="AGJ411" s="28"/>
      <c r="AGK411" s="28"/>
      <c r="AGL411" s="28"/>
      <c r="AGM411" s="28"/>
      <c r="AGN411" s="28"/>
      <c r="AGO411" s="28"/>
      <c r="AGP411" s="28"/>
      <c r="AGQ411" s="28"/>
      <c r="AGR411" s="28"/>
      <c r="AGS411" s="28"/>
      <c r="AGT411" s="28"/>
      <c r="AGU411" s="28"/>
      <c r="AGV411" s="28"/>
      <c r="AGW411" s="28"/>
      <c r="AGX411" s="28"/>
      <c r="AGY411" s="28"/>
      <c r="AGZ411" s="28"/>
      <c r="AHA411" s="28"/>
      <c r="AHB411" s="28"/>
      <c r="AHC411" s="28"/>
      <c r="AHD411" s="28"/>
      <c r="AHE411" s="28"/>
      <c r="AHF411" s="28"/>
      <c r="AHG411" s="28"/>
      <c r="AHH411" s="28"/>
      <c r="AHI411" s="28"/>
      <c r="AHJ411" s="28"/>
      <c r="AHK411" s="28"/>
      <c r="AHL411" s="28"/>
      <c r="AHM411" s="28"/>
      <c r="AHN411" s="28"/>
      <c r="AHO411" s="28"/>
      <c r="AHP411" s="28"/>
      <c r="AHQ411" s="28"/>
      <c r="AHR411" s="28"/>
      <c r="AHS411" s="28"/>
      <c r="AHT411" s="28"/>
      <c r="AHU411" s="28"/>
      <c r="AHV411" s="28"/>
      <c r="AHW411" s="28"/>
      <c r="AHX411" s="28"/>
      <c r="AHY411" s="28"/>
      <c r="AHZ411" s="28"/>
      <c r="AIA411" s="28"/>
      <c r="AIB411" s="28"/>
      <c r="AIC411" s="28"/>
      <c r="AID411" s="28"/>
      <c r="AIE411" s="28"/>
      <c r="AIF411" s="28"/>
      <c r="AIG411" s="28"/>
      <c r="AIH411" s="28"/>
      <c r="AII411" s="28"/>
      <c r="AIJ411" s="28"/>
      <c r="AIK411" s="28"/>
      <c r="AIL411" s="28"/>
      <c r="AIM411" s="28"/>
      <c r="AIN411" s="28"/>
      <c r="AIO411" s="28"/>
      <c r="AIP411" s="28"/>
      <c r="AIQ411" s="28"/>
      <c r="AIR411" s="28"/>
      <c r="AIS411" s="28"/>
      <c r="AIT411" s="28"/>
      <c r="AIU411" s="28"/>
      <c r="AIV411" s="28"/>
      <c r="AIW411" s="28"/>
      <c r="AIX411" s="28"/>
      <c r="AIY411" s="28"/>
      <c r="AIZ411" s="28"/>
      <c r="AJA411" s="28"/>
      <c r="AJB411" s="28"/>
      <c r="AJC411" s="28"/>
      <c r="AJD411" s="28"/>
      <c r="AJE411" s="28"/>
      <c r="AJF411" s="28"/>
      <c r="AJG411" s="28"/>
      <c r="AJH411" s="28"/>
      <c r="AJI411" s="28"/>
      <c r="AJJ411" s="28"/>
      <c r="AJK411" s="28"/>
      <c r="AJL411" s="28"/>
      <c r="AJM411" s="28"/>
      <c r="AJN411" s="28"/>
      <c r="AJO411" s="28"/>
      <c r="AJP411" s="28"/>
      <c r="AJQ411" s="28"/>
      <c r="AJR411" s="28"/>
      <c r="AJS411" s="28"/>
      <c r="AJT411" s="28"/>
      <c r="AJU411" s="28"/>
      <c r="AJV411" s="28"/>
      <c r="AJW411" s="28"/>
      <c r="AJX411" s="28"/>
      <c r="AJY411" s="28"/>
      <c r="AJZ411" s="28"/>
      <c r="AKA411" s="28"/>
      <c r="AKB411" s="28"/>
      <c r="AKC411" s="28"/>
      <c r="AKD411" s="28"/>
      <c r="AKE411" s="28"/>
      <c r="AKF411" s="28"/>
      <c r="AKG411" s="28"/>
      <c r="AKH411" s="28"/>
      <c r="AKI411" s="28"/>
      <c r="AKJ411" s="28"/>
      <c r="AKK411" s="28"/>
      <c r="AKL411" s="28"/>
      <c r="AKM411" s="28"/>
      <c r="AKN411" s="28"/>
      <c r="AKO411" s="28"/>
      <c r="AKP411" s="28"/>
      <c r="AKQ411" s="28"/>
      <c r="AKR411" s="28"/>
      <c r="AKS411" s="28"/>
      <c r="AKT411" s="28"/>
      <c r="AKU411" s="28"/>
      <c r="AKV411" s="28"/>
      <c r="AKW411" s="28"/>
      <c r="AKX411" s="28"/>
      <c r="AKY411" s="28"/>
      <c r="AKZ411" s="28"/>
      <c r="ALA411" s="28"/>
      <c r="ALB411" s="28"/>
      <c r="ALC411" s="28"/>
      <c r="ALD411" s="28"/>
      <c r="ALE411" s="28"/>
      <c r="ALF411" s="28"/>
      <c r="ALG411" s="28"/>
      <c r="ALH411" s="28"/>
    </row>
    <row r="412" spans="1:996" s="31" customFormat="1" ht="45">
      <c r="A412" s="71"/>
      <c r="B412" s="68"/>
      <c r="C412" s="77" t="s">
        <v>358</v>
      </c>
      <c r="D412" s="81"/>
      <c r="E412" s="81"/>
      <c r="F412" s="82"/>
      <c r="G412" s="2"/>
      <c r="H412" s="1" t="str">
        <f t="shared" si="6"/>
        <v/>
      </c>
      <c r="I412" s="129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  <c r="AFS412" s="28"/>
      <c r="AFT412" s="28"/>
      <c r="AFU412" s="28"/>
      <c r="AFV412" s="28"/>
      <c r="AFW412" s="28"/>
      <c r="AFX412" s="28"/>
      <c r="AFY412" s="28"/>
      <c r="AFZ412" s="28"/>
      <c r="AGA412" s="28"/>
      <c r="AGB412" s="28"/>
      <c r="AGC412" s="28"/>
      <c r="AGD412" s="28"/>
      <c r="AGE412" s="28"/>
      <c r="AGF412" s="28"/>
      <c r="AGG412" s="28"/>
      <c r="AGH412" s="28"/>
      <c r="AGI412" s="28"/>
      <c r="AGJ412" s="28"/>
      <c r="AGK412" s="28"/>
      <c r="AGL412" s="28"/>
      <c r="AGM412" s="28"/>
      <c r="AGN412" s="28"/>
      <c r="AGO412" s="28"/>
      <c r="AGP412" s="28"/>
      <c r="AGQ412" s="28"/>
      <c r="AGR412" s="28"/>
      <c r="AGS412" s="28"/>
      <c r="AGT412" s="28"/>
      <c r="AGU412" s="28"/>
      <c r="AGV412" s="28"/>
      <c r="AGW412" s="28"/>
      <c r="AGX412" s="28"/>
      <c r="AGY412" s="28"/>
      <c r="AGZ412" s="28"/>
      <c r="AHA412" s="28"/>
      <c r="AHB412" s="28"/>
      <c r="AHC412" s="28"/>
      <c r="AHD412" s="28"/>
      <c r="AHE412" s="28"/>
      <c r="AHF412" s="28"/>
      <c r="AHG412" s="28"/>
      <c r="AHH412" s="28"/>
      <c r="AHI412" s="28"/>
      <c r="AHJ412" s="28"/>
      <c r="AHK412" s="28"/>
      <c r="AHL412" s="28"/>
      <c r="AHM412" s="28"/>
      <c r="AHN412" s="28"/>
      <c r="AHO412" s="28"/>
      <c r="AHP412" s="28"/>
      <c r="AHQ412" s="28"/>
      <c r="AHR412" s="28"/>
      <c r="AHS412" s="28"/>
      <c r="AHT412" s="28"/>
      <c r="AHU412" s="28"/>
      <c r="AHV412" s="28"/>
      <c r="AHW412" s="28"/>
      <c r="AHX412" s="28"/>
      <c r="AHY412" s="28"/>
      <c r="AHZ412" s="28"/>
      <c r="AIA412" s="28"/>
      <c r="AIB412" s="28"/>
      <c r="AIC412" s="28"/>
      <c r="AID412" s="28"/>
      <c r="AIE412" s="28"/>
      <c r="AIF412" s="28"/>
      <c r="AIG412" s="28"/>
      <c r="AIH412" s="28"/>
      <c r="AII412" s="28"/>
      <c r="AIJ412" s="28"/>
      <c r="AIK412" s="28"/>
      <c r="AIL412" s="28"/>
      <c r="AIM412" s="28"/>
      <c r="AIN412" s="28"/>
      <c r="AIO412" s="28"/>
      <c r="AIP412" s="28"/>
      <c r="AIQ412" s="28"/>
      <c r="AIR412" s="28"/>
      <c r="AIS412" s="28"/>
      <c r="AIT412" s="28"/>
      <c r="AIU412" s="28"/>
      <c r="AIV412" s="28"/>
      <c r="AIW412" s="28"/>
      <c r="AIX412" s="28"/>
      <c r="AIY412" s="28"/>
      <c r="AIZ412" s="28"/>
      <c r="AJA412" s="28"/>
      <c r="AJB412" s="28"/>
      <c r="AJC412" s="28"/>
      <c r="AJD412" s="28"/>
      <c r="AJE412" s="28"/>
      <c r="AJF412" s="28"/>
      <c r="AJG412" s="28"/>
      <c r="AJH412" s="28"/>
      <c r="AJI412" s="28"/>
      <c r="AJJ412" s="28"/>
      <c r="AJK412" s="28"/>
      <c r="AJL412" s="28"/>
      <c r="AJM412" s="28"/>
      <c r="AJN412" s="28"/>
      <c r="AJO412" s="28"/>
      <c r="AJP412" s="28"/>
      <c r="AJQ412" s="28"/>
      <c r="AJR412" s="28"/>
      <c r="AJS412" s="28"/>
      <c r="AJT412" s="28"/>
      <c r="AJU412" s="28"/>
      <c r="AJV412" s="28"/>
      <c r="AJW412" s="28"/>
      <c r="AJX412" s="28"/>
      <c r="AJY412" s="28"/>
      <c r="AJZ412" s="28"/>
      <c r="AKA412" s="28"/>
      <c r="AKB412" s="28"/>
      <c r="AKC412" s="28"/>
      <c r="AKD412" s="28"/>
      <c r="AKE412" s="28"/>
      <c r="AKF412" s="28"/>
      <c r="AKG412" s="28"/>
      <c r="AKH412" s="28"/>
      <c r="AKI412" s="28"/>
      <c r="AKJ412" s="28"/>
      <c r="AKK412" s="28"/>
      <c r="AKL412" s="28"/>
      <c r="AKM412" s="28"/>
      <c r="AKN412" s="28"/>
      <c r="AKO412" s="28"/>
      <c r="AKP412" s="28"/>
      <c r="AKQ412" s="28"/>
      <c r="AKR412" s="28"/>
      <c r="AKS412" s="28"/>
      <c r="AKT412" s="28"/>
      <c r="AKU412" s="28"/>
      <c r="AKV412" s="28"/>
      <c r="AKW412" s="28"/>
      <c r="AKX412" s="28"/>
      <c r="AKY412" s="28"/>
      <c r="AKZ412" s="28"/>
      <c r="ALA412" s="28"/>
      <c r="ALB412" s="28"/>
      <c r="ALC412" s="28"/>
      <c r="ALD412" s="28"/>
      <c r="ALE412" s="28"/>
      <c r="ALF412" s="28"/>
      <c r="ALG412" s="28"/>
      <c r="ALH412" s="28"/>
    </row>
    <row r="413" spans="1:996" s="31" customFormat="1" ht="45">
      <c r="A413" s="71"/>
      <c r="B413" s="68"/>
      <c r="C413" s="77" t="s">
        <v>359</v>
      </c>
      <c r="D413" s="81"/>
      <c r="E413" s="81"/>
      <c r="F413" s="82"/>
      <c r="G413" s="2"/>
      <c r="H413" s="1" t="str">
        <f t="shared" si="6"/>
        <v/>
      </c>
      <c r="I413" s="129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  <c r="AFS413" s="28"/>
      <c r="AFT413" s="28"/>
      <c r="AFU413" s="28"/>
      <c r="AFV413" s="28"/>
      <c r="AFW413" s="28"/>
      <c r="AFX413" s="28"/>
      <c r="AFY413" s="28"/>
      <c r="AFZ413" s="28"/>
      <c r="AGA413" s="28"/>
      <c r="AGB413" s="28"/>
      <c r="AGC413" s="28"/>
      <c r="AGD413" s="28"/>
      <c r="AGE413" s="28"/>
      <c r="AGF413" s="28"/>
      <c r="AGG413" s="28"/>
      <c r="AGH413" s="28"/>
      <c r="AGI413" s="28"/>
      <c r="AGJ413" s="28"/>
      <c r="AGK413" s="28"/>
      <c r="AGL413" s="28"/>
      <c r="AGM413" s="28"/>
      <c r="AGN413" s="28"/>
      <c r="AGO413" s="28"/>
      <c r="AGP413" s="28"/>
      <c r="AGQ413" s="28"/>
      <c r="AGR413" s="28"/>
      <c r="AGS413" s="28"/>
      <c r="AGT413" s="28"/>
      <c r="AGU413" s="28"/>
      <c r="AGV413" s="28"/>
      <c r="AGW413" s="28"/>
      <c r="AGX413" s="28"/>
      <c r="AGY413" s="28"/>
      <c r="AGZ413" s="28"/>
      <c r="AHA413" s="28"/>
      <c r="AHB413" s="28"/>
      <c r="AHC413" s="28"/>
      <c r="AHD413" s="28"/>
      <c r="AHE413" s="28"/>
      <c r="AHF413" s="28"/>
      <c r="AHG413" s="28"/>
      <c r="AHH413" s="28"/>
      <c r="AHI413" s="28"/>
      <c r="AHJ413" s="28"/>
      <c r="AHK413" s="28"/>
      <c r="AHL413" s="28"/>
      <c r="AHM413" s="28"/>
      <c r="AHN413" s="28"/>
      <c r="AHO413" s="28"/>
      <c r="AHP413" s="28"/>
      <c r="AHQ413" s="28"/>
      <c r="AHR413" s="28"/>
      <c r="AHS413" s="28"/>
      <c r="AHT413" s="28"/>
      <c r="AHU413" s="28"/>
      <c r="AHV413" s="28"/>
      <c r="AHW413" s="28"/>
      <c r="AHX413" s="28"/>
      <c r="AHY413" s="28"/>
      <c r="AHZ413" s="28"/>
      <c r="AIA413" s="28"/>
      <c r="AIB413" s="28"/>
      <c r="AIC413" s="28"/>
      <c r="AID413" s="28"/>
      <c r="AIE413" s="28"/>
      <c r="AIF413" s="28"/>
      <c r="AIG413" s="28"/>
      <c r="AIH413" s="28"/>
      <c r="AII413" s="28"/>
      <c r="AIJ413" s="28"/>
      <c r="AIK413" s="28"/>
      <c r="AIL413" s="28"/>
      <c r="AIM413" s="28"/>
      <c r="AIN413" s="28"/>
      <c r="AIO413" s="28"/>
      <c r="AIP413" s="28"/>
      <c r="AIQ413" s="28"/>
      <c r="AIR413" s="28"/>
      <c r="AIS413" s="28"/>
      <c r="AIT413" s="28"/>
      <c r="AIU413" s="28"/>
      <c r="AIV413" s="28"/>
      <c r="AIW413" s="28"/>
      <c r="AIX413" s="28"/>
      <c r="AIY413" s="28"/>
      <c r="AIZ413" s="28"/>
      <c r="AJA413" s="28"/>
      <c r="AJB413" s="28"/>
      <c r="AJC413" s="28"/>
      <c r="AJD413" s="28"/>
      <c r="AJE413" s="28"/>
      <c r="AJF413" s="28"/>
      <c r="AJG413" s="28"/>
      <c r="AJH413" s="28"/>
      <c r="AJI413" s="28"/>
      <c r="AJJ413" s="28"/>
      <c r="AJK413" s="28"/>
      <c r="AJL413" s="28"/>
      <c r="AJM413" s="28"/>
      <c r="AJN413" s="28"/>
      <c r="AJO413" s="28"/>
      <c r="AJP413" s="28"/>
      <c r="AJQ413" s="28"/>
      <c r="AJR413" s="28"/>
      <c r="AJS413" s="28"/>
      <c r="AJT413" s="28"/>
      <c r="AJU413" s="28"/>
      <c r="AJV413" s="28"/>
      <c r="AJW413" s="28"/>
      <c r="AJX413" s="28"/>
      <c r="AJY413" s="28"/>
      <c r="AJZ413" s="28"/>
      <c r="AKA413" s="28"/>
      <c r="AKB413" s="28"/>
      <c r="AKC413" s="28"/>
      <c r="AKD413" s="28"/>
      <c r="AKE413" s="28"/>
      <c r="AKF413" s="28"/>
      <c r="AKG413" s="28"/>
      <c r="AKH413" s="28"/>
      <c r="AKI413" s="28"/>
      <c r="AKJ413" s="28"/>
      <c r="AKK413" s="28"/>
      <c r="AKL413" s="28"/>
      <c r="AKM413" s="28"/>
      <c r="AKN413" s="28"/>
      <c r="AKO413" s="28"/>
      <c r="AKP413" s="28"/>
      <c r="AKQ413" s="28"/>
      <c r="AKR413" s="28"/>
      <c r="AKS413" s="28"/>
      <c r="AKT413" s="28"/>
      <c r="AKU413" s="28"/>
      <c r="AKV413" s="28"/>
      <c r="AKW413" s="28"/>
      <c r="AKX413" s="28"/>
      <c r="AKY413" s="28"/>
      <c r="AKZ413" s="28"/>
      <c r="ALA413" s="28"/>
      <c r="ALB413" s="28"/>
      <c r="ALC413" s="28"/>
      <c r="ALD413" s="28"/>
      <c r="ALE413" s="28"/>
      <c r="ALF413" s="28"/>
      <c r="ALG413" s="28"/>
      <c r="ALH413" s="28"/>
    </row>
    <row r="414" spans="1:996" s="31" customFormat="1" ht="30">
      <c r="A414" s="71"/>
      <c r="B414" s="68"/>
      <c r="C414" s="77" t="s">
        <v>360</v>
      </c>
      <c r="D414" s="81"/>
      <c r="E414" s="81"/>
      <c r="F414" s="82"/>
      <c r="G414" s="2"/>
      <c r="H414" s="1" t="str">
        <f t="shared" si="6"/>
        <v/>
      </c>
      <c r="I414" s="129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  <c r="AFS414" s="28"/>
      <c r="AFT414" s="28"/>
      <c r="AFU414" s="28"/>
      <c r="AFV414" s="28"/>
      <c r="AFW414" s="28"/>
      <c r="AFX414" s="28"/>
      <c r="AFY414" s="28"/>
      <c r="AFZ414" s="28"/>
      <c r="AGA414" s="28"/>
      <c r="AGB414" s="28"/>
      <c r="AGC414" s="28"/>
      <c r="AGD414" s="28"/>
      <c r="AGE414" s="28"/>
      <c r="AGF414" s="28"/>
      <c r="AGG414" s="28"/>
      <c r="AGH414" s="28"/>
      <c r="AGI414" s="28"/>
      <c r="AGJ414" s="28"/>
      <c r="AGK414" s="28"/>
      <c r="AGL414" s="28"/>
      <c r="AGM414" s="28"/>
      <c r="AGN414" s="28"/>
      <c r="AGO414" s="28"/>
      <c r="AGP414" s="28"/>
      <c r="AGQ414" s="28"/>
      <c r="AGR414" s="28"/>
      <c r="AGS414" s="28"/>
      <c r="AGT414" s="28"/>
      <c r="AGU414" s="28"/>
      <c r="AGV414" s="28"/>
      <c r="AGW414" s="28"/>
      <c r="AGX414" s="28"/>
      <c r="AGY414" s="28"/>
      <c r="AGZ414" s="28"/>
      <c r="AHA414" s="28"/>
      <c r="AHB414" s="28"/>
      <c r="AHC414" s="28"/>
      <c r="AHD414" s="28"/>
      <c r="AHE414" s="28"/>
      <c r="AHF414" s="28"/>
      <c r="AHG414" s="28"/>
      <c r="AHH414" s="28"/>
      <c r="AHI414" s="28"/>
      <c r="AHJ414" s="28"/>
      <c r="AHK414" s="28"/>
      <c r="AHL414" s="28"/>
      <c r="AHM414" s="28"/>
      <c r="AHN414" s="28"/>
      <c r="AHO414" s="28"/>
      <c r="AHP414" s="28"/>
      <c r="AHQ414" s="28"/>
      <c r="AHR414" s="28"/>
      <c r="AHS414" s="28"/>
      <c r="AHT414" s="28"/>
      <c r="AHU414" s="28"/>
      <c r="AHV414" s="28"/>
      <c r="AHW414" s="28"/>
      <c r="AHX414" s="28"/>
      <c r="AHY414" s="28"/>
      <c r="AHZ414" s="28"/>
      <c r="AIA414" s="28"/>
      <c r="AIB414" s="28"/>
      <c r="AIC414" s="28"/>
      <c r="AID414" s="28"/>
      <c r="AIE414" s="28"/>
      <c r="AIF414" s="28"/>
      <c r="AIG414" s="28"/>
      <c r="AIH414" s="28"/>
      <c r="AII414" s="28"/>
      <c r="AIJ414" s="28"/>
      <c r="AIK414" s="28"/>
      <c r="AIL414" s="28"/>
      <c r="AIM414" s="28"/>
      <c r="AIN414" s="28"/>
      <c r="AIO414" s="28"/>
      <c r="AIP414" s="28"/>
      <c r="AIQ414" s="28"/>
      <c r="AIR414" s="28"/>
      <c r="AIS414" s="28"/>
      <c r="AIT414" s="28"/>
      <c r="AIU414" s="28"/>
      <c r="AIV414" s="28"/>
      <c r="AIW414" s="28"/>
      <c r="AIX414" s="28"/>
      <c r="AIY414" s="28"/>
      <c r="AIZ414" s="28"/>
      <c r="AJA414" s="28"/>
      <c r="AJB414" s="28"/>
      <c r="AJC414" s="28"/>
      <c r="AJD414" s="28"/>
      <c r="AJE414" s="28"/>
      <c r="AJF414" s="28"/>
      <c r="AJG414" s="28"/>
      <c r="AJH414" s="28"/>
      <c r="AJI414" s="28"/>
      <c r="AJJ414" s="28"/>
      <c r="AJK414" s="28"/>
      <c r="AJL414" s="28"/>
      <c r="AJM414" s="28"/>
      <c r="AJN414" s="28"/>
      <c r="AJO414" s="28"/>
      <c r="AJP414" s="28"/>
      <c r="AJQ414" s="28"/>
      <c r="AJR414" s="28"/>
      <c r="AJS414" s="28"/>
      <c r="AJT414" s="28"/>
      <c r="AJU414" s="28"/>
      <c r="AJV414" s="28"/>
      <c r="AJW414" s="28"/>
      <c r="AJX414" s="28"/>
      <c r="AJY414" s="28"/>
      <c r="AJZ414" s="28"/>
      <c r="AKA414" s="28"/>
      <c r="AKB414" s="28"/>
      <c r="AKC414" s="28"/>
      <c r="AKD414" s="28"/>
      <c r="AKE414" s="28"/>
      <c r="AKF414" s="28"/>
      <c r="AKG414" s="28"/>
      <c r="AKH414" s="28"/>
      <c r="AKI414" s="28"/>
      <c r="AKJ414" s="28"/>
      <c r="AKK414" s="28"/>
      <c r="AKL414" s="28"/>
      <c r="AKM414" s="28"/>
      <c r="AKN414" s="28"/>
      <c r="AKO414" s="28"/>
      <c r="AKP414" s="28"/>
      <c r="AKQ414" s="28"/>
      <c r="AKR414" s="28"/>
      <c r="AKS414" s="28"/>
      <c r="AKT414" s="28"/>
      <c r="AKU414" s="28"/>
      <c r="AKV414" s="28"/>
      <c r="AKW414" s="28"/>
      <c r="AKX414" s="28"/>
      <c r="AKY414" s="28"/>
      <c r="AKZ414" s="28"/>
      <c r="ALA414" s="28"/>
      <c r="ALB414" s="28"/>
      <c r="ALC414" s="28"/>
      <c r="ALD414" s="28"/>
      <c r="ALE414" s="28"/>
      <c r="ALF414" s="28"/>
      <c r="ALG414" s="28"/>
      <c r="ALH414" s="28"/>
    </row>
    <row r="415" spans="1:996" s="31" customFormat="1">
      <c r="A415" s="71"/>
      <c r="B415" s="68"/>
      <c r="C415" s="77" t="s">
        <v>361</v>
      </c>
      <c r="D415" s="81"/>
      <c r="E415" s="81"/>
      <c r="F415" s="82"/>
      <c r="G415" s="2"/>
      <c r="H415" s="1" t="str">
        <f t="shared" si="6"/>
        <v/>
      </c>
      <c r="I415" s="129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  <c r="AFS415" s="28"/>
      <c r="AFT415" s="28"/>
      <c r="AFU415" s="28"/>
      <c r="AFV415" s="28"/>
      <c r="AFW415" s="28"/>
      <c r="AFX415" s="28"/>
      <c r="AFY415" s="28"/>
      <c r="AFZ415" s="28"/>
      <c r="AGA415" s="28"/>
      <c r="AGB415" s="28"/>
      <c r="AGC415" s="28"/>
      <c r="AGD415" s="28"/>
      <c r="AGE415" s="28"/>
      <c r="AGF415" s="28"/>
      <c r="AGG415" s="28"/>
      <c r="AGH415" s="28"/>
      <c r="AGI415" s="28"/>
      <c r="AGJ415" s="28"/>
      <c r="AGK415" s="28"/>
      <c r="AGL415" s="28"/>
      <c r="AGM415" s="28"/>
      <c r="AGN415" s="28"/>
      <c r="AGO415" s="28"/>
      <c r="AGP415" s="28"/>
      <c r="AGQ415" s="28"/>
      <c r="AGR415" s="28"/>
      <c r="AGS415" s="28"/>
      <c r="AGT415" s="28"/>
      <c r="AGU415" s="28"/>
      <c r="AGV415" s="28"/>
      <c r="AGW415" s="28"/>
      <c r="AGX415" s="28"/>
      <c r="AGY415" s="28"/>
      <c r="AGZ415" s="28"/>
      <c r="AHA415" s="28"/>
      <c r="AHB415" s="28"/>
      <c r="AHC415" s="28"/>
      <c r="AHD415" s="28"/>
      <c r="AHE415" s="28"/>
      <c r="AHF415" s="28"/>
      <c r="AHG415" s="28"/>
      <c r="AHH415" s="28"/>
      <c r="AHI415" s="28"/>
      <c r="AHJ415" s="28"/>
      <c r="AHK415" s="28"/>
      <c r="AHL415" s="28"/>
      <c r="AHM415" s="28"/>
      <c r="AHN415" s="28"/>
      <c r="AHO415" s="28"/>
      <c r="AHP415" s="28"/>
      <c r="AHQ415" s="28"/>
      <c r="AHR415" s="28"/>
      <c r="AHS415" s="28"/>
      <c r="AHT415" s="28"/>
      <c r="AHU415" s="28"/>
      <c r="AHV415" s="28"/>
      <c r="AHW415" s="28"/>
      <c r="AHX415" s="28"/>
      <c r="AHY415" s="28"/>
      <c r="AHZ415" s="28"/>
      <c r="AIA415" s="28"/>
      <c r="AIB415" s="28"/>
      <c r="AIC415" s="28"/>
      <c r="AID415" s="28"/>
      <c r="AIE415" s="28"/>
      <c r="AIF415" s="28"/>
      <c r="AIG415" s="28"/>
      <c r="AIH415" s="28"/>
      <c r="AII415" s="28"/>
      <c r="AIJ415" s="28"/>
      <c r="AIK415" s="28"/>
      <c r="AIL415" s="28"/>
      <c r="AIM415" s="28"/>
      <c r="AIN415" s="28"/>
      <c r="AIO415" s="28"/>
      <c r="AIP415" s="28"/>
      <c r="AIQ415" s="28"/>
      <c r="AIR415" s="28"/>
      <c r="AIS415" s="28"/>
      <c r="AIT415" s="28"/>
      <c r="AIU415" s="28"/>
      <c r="AIV415" s="28"/>
      <c r="AIW415" s="28"/>
      <c r="AIX415" s="28"/>
      <c r="AIY415" s="28"/>
      <c r="AIZ415" s="28"/>
      <c r="AJA415" s="28"/>
      <c r="AJB415" s="28"/>
      <c r="AJC415" s="28"/>
      <c r="AJD415" s="28"/>
      <c r="AJE415" s="28"/>
      <c r="AJF415" s="28"/>
      <c r="AJG415" s="28"/>
      <c r="AJH415" s="28"/>
      <c r="AJI415" s="28"/>
      <c r="AJJ415" s="28"/>
      <c r="AJK415" s="28"/>
      <c r="AJL415" s="28"/>
      <c r="AJM415" s="28"/>
      <c r="AJN415" s="28"/>
      <c r="AJO415" s="28"/>
      <c r="AJP415" s="28"/>
      <c r="AJQ415" s="28"/>
      <c r="AJR415" s="28"/>
      <c r="AJS415" s="28"/>
      <c r="AJT415" s="28"/>
      <c r="AJU415" s="28"/>
      <c r="AJV415" s="28"/>
      <c r="AJW415" s="28"/>
      <c r="AJX415" s="28"/>
      <c r="AJY415" s="28"/>
      <c r="AJZ415" s="28"/>
      <c r="AKA415" s="28"/>
      <c r="AKB415" s="28"/>
      <c r="AKC415" s="28"/>
      <c r="AKD415" s="28"/>
      <c r="AKE415" s="28"/>
      <c r="AKF415" s="28"/>
      <c r="AKG415" s="28"/>
      <c r="AKH415" s="28"/>
      <c r="AKI415" s="28"/>
      <c r="AKJ415" s="28"/>
      <c r="AKK415" s="28"/>
      <c r="AKL415" s="28"/>
      <c r="AKM415" s="28"/>
      <c r="AKN415" s="28"/>
      <c r="AKO415" s="28"/>
      <c r="AKP415" s="28"/>
      <c r="AKQ415" s="28"/>
      <c r="AKR415" s="28"/>
      <c r="AKS415" s="28"/>
      <c r="AKT415" s="28"/>
      <c r="AKU415" s="28"/>
      <c r="AKV415" s="28"/>
      <c r="AKW415" s="28"/>
      <c r="AKX415" s="28"/>
      <c r="AKY415" s="28"/>
      <c r="AKZ415" s="28"/>
      <c r="ALA415" s="28"/>
      <c r="ALB415" s="28"/>
      <c r="ALC415" s="28"/>
      <c r="ALD415" s="28"/>
      <c r="ALE415" s="28"/>
      <c r="ALF415" s="28"/>
      <c r="ALG415" s="28"/>
      <c r="ALH415" s="28"/>
    </row>
    <row r="416" spans="1:996" s="31" customFormat="1">
      <c r="A416" s="71"/>
      <c r="B416" s="68"/>
      <c r="C416" s="77" t="s">
        <v>362</v>
      </c>
      <c r="D416" s="81"/>
      <c r="E416" s="81"/>
      <c r="F416" s="82"/>
      <c r="G416" s="2"/>
      <c r="H416" s="1" t="str">
        <f t="shared" si="6"/>
        <v/>
      </c>
      <c r="I416" s="129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  <c r="AFS416" s="28"/>
      <c r="AFT416" s="28"/>
      <c r="AFU416" s="28"/>
      <c r="AFV416" s="28"/>
      <c r="AFW416" s="28"/>
      <c r="AFX416" s="28"/>
      <c r="AFY416" s="28"/>
      <c r="AFZ416" s="28"/>
      <c r="AGA416" s="28"/>
      <c r="AGB416" s="28"/>
      <c r="AGC416" s="28"/>
      <c r="AGD416" s="28"/>
      <c r="AGE416" s="28"/>
      <c r="AGF416" s="28"/>
      <c r="AGG416" s="28"/>
      <c r="AGH416" s="28"/>
      <c r="AGI416" s="28"/>
      <c r="AGJ416" s="28"/>
      <c r="AGK416" s="28"/>
      <c r="AGL416" s="28"/>
      <c r="AGM416" s="28"/>
      <c r="AGN416" s="28"/>
      <c r="AGO416" s="28"/>
      <c r="AGP416" s="28"/>
      <c r="AGQ416" s="28"/>
      <c r="AGR416" s="28"/>
      <c r="AGS416" s="28"/>
      <c r="AGT416" s="28"/>
      <c r="AGU416" s="28"/>
      <c r="AGV416" s="28"/>
      <c r="AGW416" s="28"/>
      <c r="AGX416" s="28"/>
      <c r="AGY416" s="28"/>
      <c r="AGZ416" s="28"/>
      <c r="AHA416" s="28"/>
      <c r="AHB416" s="28"/>
      <c r="AHC416" s="28"/>
      <c r="AHD416" s="28"/>
      <c r="AHE416" s="28"/>
      <c r="AHF416" s="28"/>
      <c r="AHG416" s="28"/>
      <c r="AHH416" s="28"/>
      <c r="AHI416" s="28"/>
      <c r="AHJ416" s="28"/>
      <c r="AHK416" s="28"/>
      <c r="AHL416" s="28"/>
      <c r="AHM416" s="28"/>
      <c r="AHN416" s="28"/>
      <c r="AHO416" s="28"/>
      <c r="AHP416" s="28"/>
      <c r="AHQ416" s="28"/>
      <c r="AHR416" s="28"/>
      <c r="AHS416" s="28"/>
      <c r="AHT416" s="28"/>
      <c r="AHU416" s="28"/>
      <c r="AHV416" s="28"/>
      <c r="AHW416" s="28"/>
      <c r="AHX416" s="28"/>
      <c r="AHY416" s="28"/>
      <c r="AHZ416" s="28"/>
      <c r="AIA416" s="28"/>
      <c r="AIB416" s="28"/>
      <c r="AIC416" s="28"/>
      <c r="AID416" s="28"/>
      <c r="AIE416" s="28"/>
      <c r="AIF416" s="28"/>
      <c r="AIG416" s="28"/>
      <c r="AIH416" s="28"/>
      <c r="AII416" s="28"/>
      <c r="AIJ416" s="28"/>
      <c r="AIK416" s="28"/>
      <c r="AIL416" s="28"/>
      <c r="AIM416" s="28"/>
      <c r="AIN416" s="28"/>
      <c r="AIO416" s="28"/>
      <c r="AIP416" s="28"/>
      <c r="AIQ416" s="28"/>
      <c r="AIR416" s="28"/>
      <c r="AIS416" s="28"/>
      <c r="AIT416" s="28"/>
      <c r="AIU416" s="28"/>
      <c r="AIV416" s="28"/>
      <c r="AIW416" s="28"/>
      <c r="AIX416" s="28"/>
      <c r="AIY416" s="28"/>
      <c r="AIZ416" s="28"/>
      <c r="AJA416" s="28"/>
      <c r="AJB416" s="28"/>
      <c r="AJC416" s="28"/>
      <c r="AJD416" s="28"/>
      <c r="AJE416" s="28"/>
      <c r="AJF416" s="28"/>
      <c r="AJG416" s="28"/>
      <c r="AJH416" s="28"/>
      <c r="AJI416" s="28"/>
      <c r="AJJ416" s="28"/>
      <c r="AJK416" s="28"/>
      <c r="AJL416" s="28"/>
      <c r="AJM416" s="28"/>
      <c r="AJN416" s="28"/>
      <c r="AJO416" s="28"/>
      <c r="AJP416" s="28"/>
      <c r="AJQ416" s="28"/>
      <c r="AJR416" s="28"/>
      <c r="AJS416" s="28"/>
      <c r="AJT416" s="28"/>
      <c r="AJU416" s="28"/>
      <c r="AJV416" s="28"/>
      <c r="AJW416" s="28"/>
      <c r="AJX416" s="28"/>
      <c r="AJY416" s="28"/>
      <c r="AJZ416" s="28"/>
      <c r="AKA416" s="28"/>
      <c r="AKB416" s="28"/>
      <c r="AKC416" s="28"/>
      <c r="AKD416" s="28"/>
      <c r="AKE416" s="28"/>
      <c r="AKF416" s="28"/>
      <c r="AKG416" s="28"/>
      <c r="AKH416" s="28"/>
      <c r="AKI416" s="28"/>
      <c r="AKJ416" s="28"/>
      <c r="AKK416" s="28"/>
      <c r="AKL416" s="28"/>
      <c r="AKM416" s="28"/>
      <c r="AKN416" s="28"/>
      <c r="AKO416" s="28"/>
      <c r="AKP416" s="28"/>
      <c r="AKQ416" s="28"/>
      <c r="AKR416" s="28"/>
      <c r="AKS416" s="28"/>
      <c r="AKT416" s="28"/>
      <c r="AKU416" s="28"/>
      <c r="AKV416" s="28"/>
      <c r="AKW416" s="28"/>
      <c r="AKX416" s="28"/>
      <c r="AKY416" s="28"/>
      <c r="AKZ416" s="28"/>
      <c r="ALA416" s="28"/>
      <c r="ALB416" s="28"/>
      <c r="ALC416" s="28"/>
      <c r="ALD416" s="28"/>
      <c r="ALE416" s="28"/>
      <c r="ALF416" s="28"/>
      <c r="ALG416" s="28"/>
      <c r="ALH416" s="28"/>
    </row>
    <row r="417" spans="1:996" s="31" customFormat="1" ht="30">
      <c r="A417" s="71"/>
      <c r="B417" s="68"/>
      <c r="C417" s="77" t="s">
        <v>208</v>
      </c>
      <c r="D417" s="81"/>
      <c r="E417" s="81"/>
      <c r="F417" s="82"/>
      <c r="G417" s="2"/>
      <c r="H417" s="1" t="str">
        <f t="shared" si="6"/>
        <v/>
      </c>
      <c r="I417" s="129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  <c r="AFS417" s="28"/>
      <c r="AFT417" s="28"/>
      <c r="AFU417" s="28"/>
      <c r="AFV417" s="28"/>
      <c r="AFW417" s="28"/>
      <c r="AFX417" s="28"/>
      <c r="AFY417" s="28"/>
      <c r="AFZ417" s="28"/>
      <c r="AGA417" s="28"/>
      <c r="AGB417" s="28"/>
      <c r="AGC417" s="28"/>
      <c r="AGD417" s="28"/>
      <c r="AGE417" s="28"/>
      <c r="AGF417" s="28"/>
      <c r="AGG417" s="28"/>
      <c r="AGH417" s="28"/>
      <c r="AGI417" s="28"/>
      <c r="AGJ417" s="28"/>
      <c r="AGK417" s="28"/>
      <c r="AGL417" s="28"/>
      <c r="AGM417" s="28"/>
      <c r="AGN417" s="28"/>
      <c r="AGO417" s="28"/>
      <c r="AGP417" s="28"/>
      <c r="AGQ417" s="28"/>
      <c r="AGR417" s="28"/>
      <c r="AGS417" s="28"/>
      <c r="AGT417" s="28"/>
      <c r="AGU417" s="28"/>
      <c r="AGV417" s="28"/>
      <c r="AGW417" s="28"/>
      <c r="AGX417" s="28"/>
      <c r="AGY417" s="28"/>
      <c r="AGZ417" s="28"/>
      <c r="AHA417" s="28"/>
      <c r="AHB417" s="28"/>
      <c r="AHC417" s="28"/>
      <c r="AHD417" s="28"/>
      <c r="AHE417" s="28"/>
      <c r="AHF417" s="28"/>
      <c r="AHG417" s="28"/>
      <c r="AHH417" s="28"/>
      <c r="AHI417" s="28"/>
      <c r="AHJ417" s="28"/>
      <c r="AHK417" s="28"/>
      <c r="AHL417" s="28"/>
      <c r="AHM417" s="28"/>
      <c r="AHN417" s="28"/>
      <c r="AHO417" s="28"/>
      <c r="AHP417" s="28"/>
      <c r="AHQ417" s="28"/>
      <c r="AHR417" s="28"/>
      <c r="AHS417" s="28"/>
      <c r="AHT417" s="28"/>
      <c r="AHU417" s="28"/>
      <c r="AHV417" s="28"/>
      <c r="AHW417" s="28"/>
      <c r="AHX417" s="28"/>
      <c r="AHY417" s="28"/>
      <c r="AHZ417" s="28"/>
      <c r="AIA417" s="28"/>
      <c r="AIB417" s="28"/>
      <c r="AIC417" s="28"/>
      <c r="AID417" s="28"/>
      <c r="AIE417" s="28"/>
      <c r="AIF417" s="28"/>
      <c r="AIG417" s="28"/>
      <c r="AIH417" s="28"/>
      <c r="AII417" s="28"/>
      <c r="AIJ417" s="28"/>
      <c r="AIK417" s="28"/>
      <c r="AIL417" s="28"/>
      <c r="AIM417" s="28"/>
      <c r="AIN417" s="28"/>
      <c r="AIO417" s="28"/>
      <c r="AIP417" s="28"/>
      <c r="AIQ417" s="28"/>
      <c r="AIR417" s="28"/>
      <c r="AIS417" s="28"/>
      <c r="AIT417" s="28"/>
      <c r="AIU417" s="28"/>
      <c r="AIV417" s="28"/>
      <c r="AIW417" s="28"/>
      <c r="AIX417" s="28"/>
      <c r="AIY417" s="28"/>
      <c r="AIZ417" s="28"/>
      <c r="AJA417" s="28"/>
      <c r="AJB417" s="28"/>
      <c r="AJC417" s="28"/>
      <c r="AJD417" s="28"/>
      <c r="AJE417" s="28"/>
      <c r="AJF417" s="28"/>
      <c r="AJG417" s="28"/>
      <c r="AJH417" s="28"/>
      <c r="AJI417" s="28"/>
      <c r="AJJ417" s="28"/>
      <c r="AJK417" s="28"/>
      <c r="AJL417" s="28"/>
      <c r="AJM417" s="28"/>
      <c r="AJN417" s="28"/>
      <c r="AJO417" s="28"/>
      <c r="AJP417" s="28"/>
      <c r="AJQ417" s="28"/>
      <c r="AJR417" s="28"/>
      <c r="AJS417" s="28"/>
      <c r="AJT417" s="28"/>
      <c r="AJU417" s="28"/>
      <c r="AJV417" s="28"/>
      <c r="AJW417" s="28"/>
      <c r="AJX417" s="28"/>
      <c r="AJY417" s="28"/>
      <c r="AJZ417" s="28"/>
      <c r="AKA417" s="28"/>
      <c r="AKB417" s="28"/>
      <c r="AKC417" s="28"/>
      <c r="AKD417" s="28"/>
      <c r="AKE417" s="28"/>
      <c r="AKF417" s="28"/>
      <c r="AKG417" s="28"/>
      <c r="AKH417" s="28"/>
      <c r="AKI417" s="28"/>
      <c r="AKJ417" s="28"/>
      <c r="AKK417" s="28"/>
      <c r="AKL417" s="28"/>
      <c r="AKM417" s="28"/>
      <c r="AKN417" s="28"/>
      <c r="AKO417" s="28"/>
      <c r="AKP417" s="28"/>
      <c r="AKQ417" s="28"/>
      <c r="AKR417" s="28"/>
      <c r="AKS417" s="28"/>
      <c r="AKT417" s="28"/>
      <c r="AKU417" s="28"/>
      <c r="AKV417" s="28"/>
      <c r="AKW417" s="28"/>
      <c r="AKX417" s="28"/>
      <c r="AKY417" s="28"/>
      <c r="AKZ417" s="28"/>
      <c r="ALA417" s="28"/>
      <c r="ALB417" s="28"/>
      <c r="ALC417" s="28"/>
      <c r="ALD417" s="28"/>
      <c r="ALE417" s="28"/>
      <c r="ALF417" s="28"/>
      <c r="ALG417" s="28"/>
      <c r="ALH417" s="28"/>
    </row>
    <row r="418" spans="1:996" s="31" customFormat="1" ht="75">
      <c r="A418" s="71"/>
      <c r="B418" s="68"/>
      <c r="C418" s="77" t="s">
        <v>43</v>
      </c>
      <c r="D418" s="81"/>
      <c r="E418" s="81"/>
      <c r="F418" s="82"/>
      <c r="G418" s="2"/>
      <c r="H418" s="1" t="str">
        <f t="shared" si="6"/>
        <v/>
      </c>
      <c r="I418" s="129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  <c r="AFS418" s="28"/>
      <c r="AFT418" s="28"/>
      <c r="AFU418" s="28"/>
      <c r="AFV418" s="28"/>
      <c r="AFW418" s="28"/>
      <c r="AFX418" s="28"/>
      <c r="AFY418" s="28"/>
      <c r="AFZ418" s="28"/>
      <c r="AGA418" s="28"/>
      <c r="AGB418" s="28"/>
      <c r="AGC418" s="28"/>
      <c r="AGD418" s="28"/>
      <c r="AGE418" s="28"/>
      <c r="AGF418" s="28"/>
      <c r="AGG418" s="28"/>
      <c r="AGH418" s="28"/>
      <c r="AGI418" s="28"/>
      <c r="AGJ418" s="28"/>
      <c r="AGK418" s="28"/>
      <c r="AGL418" s="28"/>
      <c r="AGM418" s="28"/>
      <c r="AGN418" s="28"/>
      <c r="AGO418" s="28"/>
      <c r="AGP418" s="28"/>
      <c r="AGQ418" s="28"/>
      <c r="AGR418" s="28"/>
      <c r="AGS418" s="28"/>
      <c r="AGT418" s="28"/>
      <c r="AGU418" s="28"/>
      <c r="AGV418" s="28"/>
      <c r="AGW418" s="28"/>
      <c r="AGX418" s="28"/>
      <c r="AGY418" s="28"/>
      <c r="AGZ418" s="28"/>
      <c r="AHA418" s="28"/>
      <c r="AHB418" s="28"/>
      <c r="AHC418" s="28"/>
      <c r="AHD418" s="28"/>
      <c r="AHE418" s="28"/>
      <c r="AHF418" s="28"/>
      <c r="AHG418" s="28"/>
      <c r="AHH418" s="28"/>
      <c r="AHI418" s="28"/>
      <c r="AHJ418" s="28"/>
      <c r="AHK418" s="28"/>
      <c r="AHL418" s="28"/>
      <c r="AHM418" s="28"/>
      <c r="AHN418" s="28"/>
      <c r="AHO418" s="28"/>
      <c r="AHP418" s="28"/>
      <c r="AHQ418" s="28"/>
      <c r="AHR418" s="28"/>
      <c r="AHS418" s="28"/>
      <c r="AHT418" s="28"/>
      <c r="AHU418" s="28"/>
      <c r="AHV418" s="28"/>
      <c r="AHW418" s="28"/>
      <c r="AHX418" s="28"/>
      <c r="AHY418" s="28"/>
      <c r="AHZ418" s="28"/>
      <c r="AIA418" s="28"/>
      <c r="AIB418" s="28"/>
      <c r="AIC418" s="28"/>
      <c r="AID418" s="28"/>
      <c r="AIE418" s="28"/>
      <c r="AIF418" s="28"/>
      <c r="AIG418" s="28"/>
      <c r="AIH418" s="28"/>
      <c r="AII418" s="28"/>
      <c r="AIJ418" s="28"/>
      <c r="AIK418" s="28"/>
      <c r="AIL418" s="28"/>
      <c r="AIM418" s="28"/>
      <c r="AIN418" s="28"/>
      <c r="AIO418" s="28"/>
      <c r="AIP418" s="28"/>
      <c r="AIQ418" s="28"/>
      <c r="AIR418" s="28"/>
      <c r="AIS418" s="28"/>
      <c r="AIT418" s="28"/>
      <c r="AIU418" s="28"/>
      <c r="AIV418" s="28"/>
      <c r="AIW418" s="28"/>
      <c r="AIX418" s="28"/>
      <c r="AIY418" s="28"/>
      <c r="AIZ418" s="28"/>
      <c r="AJA418" s="28"/>
      <c r="AJB418" s="28"/>
      <c r="AJC418" s="28"/>
      <c r="AJD418" s="28"/>
      <c r="AJE418" s="28"/>
      <c r="AJF418" s="28"/>
      <c r="AJG418" s="28"/>
      <c r="AJH418" s="28"/>
      <c r="AJI418" s="28"/>
      <c r="AJJ418" s="28"/>
      <c r="AJK418" s="28"/>
      <c r="AJL418" s="28"/>
      <c r="AJM418" s="28"/>
      <c r="AJN418" s="28"/>
      <c r="AJO418" s="28"/>
      <c r="AJP418" s="28"/>
      <c r="AJQ418" s="28"/>
      <c r="AJR418" s="28"/>
      <c r="AJS418" s="28"/>
      <c r="AJT418" s="28"/>
      <c r="AJU418" s="28"/>
      <c r="AJV418" s="28"/>
      <c r="AJW418" s="28"/>
      <c r="AJX418" s="28"/>
      <c r="AJY418" s="28"/>
      <c r="AJZ418" s="28"/>
      <c r="AKA418" s="28"/>
      <c r="AKB418" s="28"/>
      <c r="AKC418" s="28"/>
      <c r="AKD418" s="28"/>
      <c r="AKE418" s="28"/>
      <c r="AKF418" s="28"/>
      <c r="AKG418" s="28"/>
      <c r="AKH418" s="28"/>
      <c r="AKI418" s="28"/>
      <c r="AKJ418" s="28"/>
      <c r="AKK418" s="28"/>
      <c r="AKL418" s="28"/>
      <c r="AKM418" s="28"/>
      <c r="AKN418" s="28"/>
      <c r="AKO418" s="28"/>
      <c r="AKP418" s="28"/>
      <c r="AKQ418" s="28"/>
      <c r="AKR418" s="28"/>
      <c r="AKS418" s="28"/>
      <c r="AKT418" s="28"/>
      <c r="AKU418" s="28"/>
      <c r="AKV418" s="28"/>
      <c r="AKW418" s="28"/>
      <c r="AKX418" s="28"/>
      <c r="AKY418" s="28"/>
      <c r="AKZ418" s="28"/>
      <c r="ALA418" s="28"/>
      <c r="ALB418" s="28"/>
      <c r="ALC418" s="28"/>
      <c r="ALD418" s="28"/>
      <c r="ALE418" s="28"/>
      <c r="ALF418" s="28"/>
      <c r="ALG418" s="28"/>
      <c r="ALH418" s="28"/>
    </row>
    <row r="419" spans="1:996" s="31" customFormat="1" ht="30">
      <c r="A419" s="71"/>
      <c r="B419" s="68"/>
      <c r="C419" s="77" t="s">
        <v>209</v>
      </c>
      <c r="D419" s="81"/>
      <c r="E419" s="81"/>
      <c r="F419" s="82"/>
      <c r="G419" s="2"/>
      <c r="H419" s="1" t="str">
        <f t="shared" si="6"/>
        <v/>
      </c>
      <c r="I419" s="129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  <c r="AFS419" s="28"/>
      <c r="AFT419" s="28"/>
      <c r="AFU419" s="28"/>
      <c r="AFV419" s="28"/>
      <c r="AFW419" s="28"/>
      <c r="AFX419" s="28"/>
      <c r="AFY419" s="28"/>
      <c r="AFZ419" s="28"/>
      <c r="AGA419" s="28"/>
      <c r="AGB419" s="28"/>
      <c r="AGC419" s="28"/>
      <c r="AGD419" s="28"/>
      <c r="AGE419" s="28"/>
      <c r="AGF419" s="28"/>
      <c r="AGG419" s="28"/>
      <c r="AGH419" s="28"/>
      <c r="AGI419" s="28"/>
      <c r="AGJ419" s="28"/>
      <c r="AGK419" s="28"/>
      <c r="AGL419" s="28"/>
      <c r="AGM419" s="28"/>
      <c r="AGN419" s="28"/>
      <c r="AGO419" s="28"/>
      <c r="AGP419" s="28"/>
      <c r="AGQ419" s="28"/>
      <c r="AGR419" s="28"/>
      <c r="AGS419" s="28"/>
      <c r="AGT419" s="28"/>
      <c r="AGU419" s="28"/>
      <c r="AGV419" s="28"/>
      <c r="AGW419" s="28"/>
      <c r="AGX419" s="28"/>
      <c r="AGY419" s="28"/>
      <c r="AGZ419" s="28"/>
      <c r="AHA419" s="28"/>
      <c r="AHB419" s="28"/>
      <c r="AHC419" s="28"/>
      <c r="AHD419" s="28"/>
      <c r="AHE419" s="28"/>
      <c r="AHF419" s="28"/>
      <c r="AHG419" s="28"/>
      <c r="AHH419" s="28"/>
      <c r="AHI419" s="28"/>
      <c r="AHJ419" s="28"/>
      <c r="AHK419" s="28"/>
      <c r="AHL419" s="28"/>
      <c r="AHM419" s="28"/>
      <c r="AHN419" s="28"/>
      <c r="AHO419" s="28"/>
      <c r="AHP419" s="28"/>
      <c r="AHQ419" s="28"/>
      <c r="AHR419" s="28"/>
      <c r="AHS419" s="28"/>
      <c r="AHT419" s="28"/>
      <c r="AHU419" s="28"/>
      <c r="AHV419" s="28"/>
      <c r="AHW419" s="28"/>
      <c r="AHX419" s="28"/>
      <c r="AHY419" s="28"/>
      <c r="AHZ419" s="28"/>
      <c r="AIA419" s="28"/>
      <c r="AIB419" s="28"/>
      <c r="AIC419" s="28"/>
      <c r="AID419" s="28"/>
      <c r="AIE419" s="28"/>
      <c r="AIF419" s="28"/>
      <c r="AIG419" s="28"/>
      <c r="AIH419" s="28"/>
      <c r="AII419" s="28"/>
      <c r="AIJ419" s="28"/>
      <c r="AIK419" s="28"/>
      <c r="AIL419" s="28"/>
      <c r="AIM419" s="28"/>
      <c r="AIN419" s="28"/>
      <c r="AIO419" s="28"/>
      <c r="AIP419" s="28"/>
      <c r="AIQ419" s="28"/>
      <c r="AIR419" s="28"/>
      <c r="AIS419" s="28"/>
      <c r="AIT419" s="28"/>
      <c r="AIU419" s="28"/>
      <c r="AIV419" s="28"/>
      <c r="AIW419" s="28"/>
      <c r="AIX419" s="28"/>
      <c r="AIY419" s="28"/>
      <c r="AIZ419" s="28"/>
      <c r="AJA419" s="28"/>
      <c r="AJB419" s="28"/>
      <c r="AJC419" s="28"/>
      <c r="AJD419" s="28"/>
      <c r="AJE419" s="28"/>
      <c r="AJF419" s="28"/>
      <c r="AJG419" s="28"/>
      <c r="AJH419" s="28"/>
      <c r="AJI419" s="28"/>
      <c r="AJJ419" s="28"/>
      <c r="AJK419" s="28"/>
      <c r="AJL419" s="28"/>
      <c r="AJM419" s="28"/>
      <c r="AJN419" s="28"/>
      <c r="AJO419" s="28"/>
      <c r="AJP419" s="28"/>
      <c r="AJQ419" s="28"/>
      <c r="AJR419" s="28"/>
      <c r="AJS419" s="28"/>
      <c r="AJT419" s="28"/>
      <c r="AJU419" s="28"/>
      <c r="AJV419" s="28"/>
      <c r="AJW419" s="28"/>
      <c r="AJX419" s="28"/>
      <c r="AJY419" s="28"/>
      <c r="AJZ419" s="28"/>
      <c r="AKA419" s="28"/>
      <c r="AKB419" s="28"/>
      <c r="AKC419" s="28"/>
      <c r="AKD419" s="28"/>
      <c r="AKE419" s="28"/>
      <c r="AKF419" s="28"/>
      <c r="AKG419" s="28"/>
      <c r="AKH419" s="28"/>
      <c r="AKI419" s="28"/>
      <c r="AKJ419" s="28"/>
      <c r="AKK419" s="28"/>
      <c r="AKL419" s="28"/>
      <c r="AKM419" s="28"/>
      <c r="AKN419" s="28"/>
      <c r="AKO419" s="28"/>
      <c r="AKP419" s="28"/>
      <c r="AKQ419" s="28"/>
      <c r="AKR419" s="28"/>
      <c r="AKS419" s="28"/>
      <c r="AKT419" s="28"/>
      <c r="AKU419" s="28"/>
      <c r="AKV419" s="28"/>
      <c r="AKW419" s="28"/>
      <c r="AKX419" s="28"/>
      <c r="AKY419" s="28"/>
      <c r="AKZ419" s="28"/>
      <c r="ALA419" s="28"/>
      <c r="ALB419" s="28"/>
      <c r="ALC419" s="28"/>
      <c r="ALD419" s="28"/>
      <c r="ALE419" s="28"/>
      <c r="ALF419" s="28"/>
      <c r="ALG419" s="28"/>
      <c r="ALH419" s="28"/>
    </row>
    <row r="420" spans="1:996" s="31" customFormat="1">
      <c r="A420" s="71"/>
      <c r="B420" s="68"/>
      <c r="C420" s="77" t="s">
        <v>206</v>
      </c>
      <c r="D420" s="81"/>
      <c r="E420" s="81"/>
      <c r="F420" s="82"/>
      <c r="G420" s="2"/>
      <c r="H420" s="1" t="str">
        <f t="shared" ref="H420:H483" si="7">IF(D420="","",G420*D420)</f>
        <v/>
      </c>
      <c r="I420" s="129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  <c r="AFS420" s="28"/>
      <c r="AFT420" s="28"/>
      <c r="AFU420" s="28"/>
      <c r="AFV420" s="28"/>
      <c r="AFW420" s="28"/>
      <c r="AFX420" s="28"/>
      <c r="AFY420" s="28"/>
      <c r="AFZ420" s="28"/>
      <c r="AGA420" s="28"/>
      <c r="AGB420" s="28"/>
      <c r="AGC420" s="28"/>
      <c r="AGD420" s="28"/>
      <c r="AGE420" s="28"/>
      <c r="AGF420" s="28"/>
      <c r="AGG420" s="28"/>
      <c r="AGH420" s="28"/>
      <c r="AGI420" s="28"/>
      <c r="AGJ420" s="28"/>
      <c r="AGK420" s="28"/>
      <c r="AGL420" s="28"/>
      <c r="AGM420" s="28"/>
      <c r="AGN420" s="28"/>
      <c r="AGO420" s="28"/>
      <c r="AGP420" s="28"/>
      <c r="AGQ420" s="28"/>
      <c r="AGR420" s="28"/>
      <c r="AGS420" s="28"/>
      <c r="AGT420" s="28"/>
      <c r="AGU420" s="28"/>
      <c r="AGV420" s="28"/>
      <c r="AGW420" s="28"/>
      <c r="AGX420" s="28"/>
      <c r="AGY420" s="28"/>
      <c r="AGZ420" s="28"/>
      <c r="AHA420" s="28"/>
      <c r="AHB420" s="28"/>
      <c r="AHC420" s="28"/>
      <c r="AHD420" s="28"/>
      <c r="AHE420" s="28"/>
      <c r="AHF420" s="28"/>
      <c r="AHG420" s="28"/>
      <c r="AHH420" s="28"/>
      <c r="AHI420" s="28"/>
      <c r="AHJ420" s="28"/>
      <c r="AHK420" s="28"/>
      <c r="AHL420" s="28"/>
      <c r="AHM420" s="28"/>
      <c r="AHN420" s="28"/>
      <c r="AHO420" s="28"/>
      <c r="AHP420" s="28"/>
      <c r="AHQ420" s="28"/>
      <c r="AHR420" s="28"/>
      <c r="AHS420" s="28"/>
      <c r="AHT420" s="28"/>
      <c r="AHU420" s="28"/>
      <c r="AHV420" s="28"/>
      <c r="AHW420" s="28"/>
      <c r="AHX420" s="28"/>
      <c r="AHY420" s="28"/>
      <c r="AHZ420" s="28"/>
      <c r="AIA420" s="28"/>
      <c r="AIB420" s="28"/>
      <c r="AIC420" s="28"/>
      <c r="AID420" s="28"/>
      <c r="AIE420" s="28"/>
      <c r="AIF420" s="28"/>
      <c r="AIG420" s="28"/>
      <c r="AIH420" s="28"/>
      <c r="AII420" s="28"/>
      <c r="AIJ420" s="28"/>
      <c r="AIK420" s="28"/>
      <c r="AIL420" s="28"/>
      <c r="AIM420" s="28"/>
      <c r="AIN420" s="28"/>
      <c r="AIO420" s="28"/>
      <c r="AIP420" s="28"/>
      <c r="AIQ420" s="28"/>
      <c r="AIR420" s="28"/>
      <c r="AIS420" s="28"/>
      <c r="AIT420" s="28"/>
      <c r="AIU420" s="28"/>
      <c r="AIV420" s="28"/>
      <c r="AIW420" s="28"/>
      <c r="AIX420" s="28"/>
      <c r="AIY420" s="28"/>
      <c r="AIZ420" s="28"/>
      <c r="AJA420" s="28"/>
      <c r="AJB420" s="28"/>
      <c r="AJC420" s="28"/>
      <c r="AJD420" s="28"/>
      <c r="AJE420" s="28"/>
      <c r="AJF420" s="28"/>
      <c r="AJG420" s="28"/>
      <c r="AJH420" s="28"/>
      <c r="AJI420" s="28"/>
      <c r="AJJ420" s="28"/>
      <c r="AJK420" s="28"/>
      <c r="AJL420" s="28"/>
      <c r="AJM420" s="28"/>
      <c r="AJN420" s="28"/>
      <c r="AJO420" s="28"/>
      <c r="AJP420" s="28"/>
      <c r="AJQ420" s="28"/>
      <c r="AJR420" s="28"/>
      <c r="AJS420" s="28"/>
      <c r="AJT420" s="28"/>
      <c r="AJU420" s="28"/>
      <c r="AJV420" s="28"/>
      <c r="AJW420" s="28"/>
      <c r="AJX420" s="28"/>
      <c r="AJY420" s="28"/>
      <c r="AJZ420" s="28"/>
      <c r="AKA420" s="28"/>
      <c r="AKB420" s="28"/>
      <c r="AKC420" s="28"/>
      <c r="AKD420" s="28"/>
      <c r="AKE420" s="28"/>
      <c r="AKF420" s="28"/>
      <c r="AKG420" s="28"/>
      <c r="AKH420" s="28"/>
      <c r="AKI420" s="28"/>
      <c r="AKJ420" s="28"/>
      <c r="AKK420" s="28"/>
      <c r="AKL420" s="28"/>
      <c r="AKM420" s="28"/>
      <c r="AKN420" s="28"/>
      <c r="AKO420" s="28"/>
      <c r="AKP420" s="28"/>
      <c r="AKQ420" s="28"/>
      <c r="AKR420" s="28"/>
      <c r="AKS420" s="28"/>
      <c r="AKT420" s="28"/>
      <c r="AKU420" s="28"/>
      <c r="AKV420" s="28"/>
      <c r="AKW420" s="28"/>
      <c r="AKX420" s="28"/>
      <c r="AKY420" s="28"/>
      <c r="AKZ420" s="28"/>
      <c r="ALA420" s="28"/>
      <c r="ALB420" s="28"/>
      <c r="ALC420" s="28"/>
      <c r="ALD420" s="28"/>
      <c r="ALE420" s="28"/>
      <c r="ALF420" s="28"/>
      <c r="ALG420" s="28"/>
      <c r="ALH420" s="28"/>
    </row>
    <row r="421" spans="1:996" s="31" customFormat="1">
      <c r="A421" s="71"/>
      <c r="B421" s="68"/>
      <c r="C421" s="77" t="s">
        <v>207</v>
      </c>
      <c r="D421" s="81"/>
      <c r="E421" s="81"/>
      <c r="F421" s="82"/>
      <c r="G421" s="2"/>
      <c r="H421" s="1" t="str">
        <f t="shared" si="7"/>
        <v/>
      </c>
      <c r="I421" s="129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  <c r="AFS421" s="28"/>
      <c r="AFT421" s="28"/>
      <c r="AFU421" s="28"/>
      <c r="AFV421" s="28"/>
      <c r="AFW421" s="28"/>
      <c r="AFX421" s="28"/>
      <c r="AFY421" s="28"/>
      <c r="AFZ421" s="28"/>
      <c r="AGA421" s="28"/>
      <c r="AGB421" s="28"/>
      <c r="AGC421" s="28"/>
      <c r="AGD421" s="28"/>
      <c r="AGE421" s="28"/>
      <c r="AGF421" s="28"/>
      <c r="AGG421" s="28"/>
      <c r="AGH421" s="28"/>
      <c r="AGI421" s="28"/>
      <c r="AGJ421" s="28"/>
      <c r="AGK421" s="28"/>
      <c r="AGL421" s="28"/>
      <c r="AGM421" s="28"/>
      <c r="AGN421" s="28"/>
      <c r="AGO421" s="28"/>
      <c r="AGP421" s="28"/>
      <c r="AGQ421" s="28"/>
      <c r="AGR421" s="28"/>
      <c r="AGS421" s="28"/>
      <c r="AGT421" s="28"/>
      <c r="AGU421" s="28"/>
      <c r="AGV421" s="28"/>
      <c r="AGW421" s="28"/>
      <c r="AGX421" s="28"/>
      <c r="AGY421" s="28"/>
      <c r="AGZ421" s="28"/>
      <c r="AHA421" s="28"/>
      <c r="AHB421" s="28"/>
      <c r="AHC421" s="28"/>
      <c r="AHD421" s="28"/>
      <c r="AHE421" s="28"/>
      <c r="AHF421" s="28"/>
      <c r="AHG421" s="28"/>
      <c r="AHH421" s="28"/>
      <c r="AHI421" s="28"/>
      <c r="AHJ421" s="28"/>
      <c r="AHK421" s="28"/>
      <c r="AHL421" s="28"/>
      <c r="AHM421" s="28"/>
      <c r="AHN421" s="28"/>
      <c r="AHO421" s="28"/>
      <c r="AHP421" s="28"/>
      <c r="AHQ421" s="28"/>
      <c r="AHR421" s="28"/>
      <c r="AHS421" s="28"/>
      <c r="AHT421" s="28"/>
      <c r="AHU421" s="28"/>
      <c r="AHV421" s="28"/>
      <c r="AHW421" s="28"/>
      <c r="AHX421" s="28"/>
      <c r="AHY421" s="28"/>
      <c r="AHZ421" s="28"/>
      <c r="AIA421" s="28"/>
      <c r="AIB421" s="28"/>
      <c r="AIC421" s="28"/>
      <c r="AID421" s="28"/>
      <c r="AIE421" s="28"/>
      <c r="AIF421" s="28"/>
      <c r="AIG421" s="28"/>
      <c r="AIH421" s="28"/>
      <c r="AII421" s="28"/>
      <c r="AIJ421" s="28"/>
      <c r="AIK421" s="28"/>
      <c r="AIL421" s="28"/>
      <c r="AIM421" s="28"/>
      <c r="AIN421" s="28"/>
      <c r="AIO421" s="28"/>
      <c r="AIP421" s="28"/>
      <c r="AIQ421" s="28"/>
      <c r="AIR421" s="28"/>
      <c r="AIS421" s="28"/>
      <c r="AIT421" s="28"/>
      <c r="AIU421" s="28"/>
      <c r="AIV421" s="28"/>
      <c r="AIW421" s="28"/>
      <c r="AIX421" s="28"/>
      <c r="AIY421" s="28"/>
      <c r="AIZ421" s="28"/>
      <c r="AJA421" s="28"/>
      <c r="AJB421" s="28"/>
      <c r="AJC421" s="28"/>
      <c r="AJD421" s="28"/>
      <c r="AJE421" s="28"/>
      <c r="AJF421" s="28"/>
      <c r="AJG421" s="28"/>
      <c r="AJH421" s="28"/>
      <c r="AJI421" s="28"/>
      <c r="AJJ421" s="28"/>
      <c r="AJK421" s="28"/>
      <c r="AJL421" s="28"/>
      <c r="AJM421" s="28"/>
      <c r="AJN421" s="28"/>
      <c r="AJO421" s="28"/>
      <c r="AJP421" s="28"/>
      <c r="AJQ421" s="28"/>
      <c r="AJR421" s="28"/>
      <c r="AJS421" s="28"/>
      <c r="AJT421" s="28"/>
      <c r="AJU421" s="28"/>
      <c r="AJV421" s="28"/>
      <c r="AJW421" s="28"/>
      <c r="AJX421" s="28"/>
      <c r="AJY421" s="28"/>
      <c r="AJZ421" s="28"/>
      <c r="AKA421" s="28"/>
      <c r="AKB421" s="28"/>
      <c r="AKC421" s="28"/>
      <c r="AKD421" s="28"/>
      <c r="AKE421" s="28"/>
      <c r="AKF421" s="28"/>
      <c r="AKG421" s="28"/>
      <c r="AKH421" s="28"/>
      <c r="AKI421" s="28"/>
      <c r="AKJ421" s="28"/>
      <c r="AKK421" s="28"/>
      <c r="AKL421" s="28"/>
      <c r="AKM421" s="28"/>
      <c r="AKN421" s="28"/>
      <c r="AKO421" s="28"/>
      <c r="AKP421" s="28"/>
      <c r="AKQ421" s="28"/>
      <c r="AKR421" s="28"/>
      <c r="AKS421" s="28"/>
      <c r="AKT421" s="28"/>
      <c r="AKU421" s="28"/>
      <c r="AKV421" s="28"/>
      <c r="AKW421" s="28"/>
      <c r="AKX421" s="28"/>
      <c r="AKY421" s="28"/>
      <c r="AKZ421" s="28"/>
      <c r="ALA421" s="28"/>
      <c r="ALB421" s="28"/>
      <c r="ALC421" s="28"/>
      <c r="ALD421" s="28"/>
      <c r="ALE421" s="28"/>
      <c r="ALF421" s="28"/>
      <c r="ALG421" s="28"/>
      <c r="ALH421" s="28"/>
    </row>
    <row r="422" spans="1:996" s="31" customFormat="1">
      <c r="A422" s="71"/>
      <c r="B422" s="68"/>
      <c r="C422" s="77" t="s">
        <v>210</v>
      </c>
      <c r="D422" s="81"/>
      <c r="E422" s="81"/>
      <c r="F422" s="82"/>
      <c r="G422" s="2"/>
      <c r="H422" s="1" t="str">
        <f t="shared" si="7"/>
        <v/>
      </c>
      <c r="I422" s="129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  <c r="AFS422" s="28"/>
      <c r="AFT422" s="28"/>
      <c r="AFU422" s="28"/>
      <c r="AFV422" s="28"/>
      <c r="AFW422" s="28"/>
      <c r="AFX422" s="28"/>
      <c r="AFY422" s="28"/>
      <c r="AFZ422" s="28"/>
      <c r="AGA422" s="28"/>
      <c r="AGB422" s="28"/>
      <c r="AGC422" s="28"/>
      <c r="AGD422" s="28"/>
      <c r="AGE422" s="28"/>
      <c r="AGF422" s="28"/>
      <c r="AGG422" s="28"/>
      <c r="AGH422" s="28"/>
      <c r="AGI422" s="28"/>
      <c r="AGJ422" s="28"/>
      <c r="AGK422" s="28"/>
      <c r="AGL422" s="28"/>
      <c r="AGM422" s="28"/>
      <c r="AGN422" s="28"/>
      <c r="AGO422" s="28"/>
      <c r="AGP422" s="28"/>
      <c r="AGQ422" s="28"/>
      <c r="AGR422" s="28"/>
      <c r="AGS422" s="28"/>
      <c r="AGT422" s="28"/>
      <c r="AGU422" s="28"/>
      <c r="AGV422" s="28"/>
      <c r="AGW422" s="28"/>
      <c r="AGX422" s="28"/>
      <c r="AGY422" s="28"/>
      <c r="AGZ422" s="28"/>
      <c r="AHA422" s="28"/>
      <c r="AHB422" s="28"/>
      <c r="AHC422" s="28"/>
      <c r="AHD422" s="28"/>
      <c r="AHE422" s="28"/>
      <c r="AHF422" s="28"/>
      <c r="AHG422" s="28"/>
      <c r="AHH422" s="28"/>
      <c r="AHI422" s="28"/>
      <c r="AHJ422" s="28"/>
      <c r="AHK422" s="28"/>
      <c r="AHL422" s="28"/>
      <c r="AHM422" s="28"/>
      <c r="AHN422" s="28"/>
      <c r="AHO422" s="28"/>
      <c r="AHP422" s="28"/>
      <c r="AHQ422" s="28"/>
      <c r="AHR422" s="28"/>
      <c r="AHS422" s="28"/>
      <c r="AHT422" s="28"/>
      <c r="AHU422" s="28"/>
      <c r="AHV422" s="28"/>
      <c r="AHW422" s="28"/>
      <c r="AHX422" s="28"/>
      <c r="AHY422" s="28"/>
      <c r="AHZ422" s="28"/>
      <c r="AIA422" s="28"/>
      <c r="AIB422" s="28"/>
      <c r="AIC422" s="28"/>
      <c r="AID422" s="28"/>
      <c r="AIE422" s="28"/>
      <c r="AIF422" s="28"/>
      <c r="AIG422" s="28"/>
      <c r="AIH422" s="28"/>
      <c r="AII422" s="28"/>
      <c r="AIJ422" s="28"/>
      <c r="AIK422" s="28"/>
      <c r="AIL422" s="28"/>
      <c r="AIM422" s="28"/>
      <c r="AIN422" s="28"/>
      <c r="AIO422" s="28"/>
      <c r="AIP422" s="28"/>
      <c r="AIQ422" s="28"/>
      <c r="AIR422" s="28"/>
      <c r="AIS422" s="28"/>
      <c r="AIT422" s="28"/>
      <c r="AIU422" s="28"/>
      <c r="AIV422" s="28"/>
      <c r="AIW422" s="28"/>
      <c r="AIX422" s="28"/>
      <c r="AIY422" s="28"/>
      <c r="AIZ422" s="28"/>
      <c r="AJA422" s="28"/>
      <c r="AJB422" s="28"/>
      <c r="AJC422" s="28"/>
      <c r="AJD422" s="28"/>
      <c r="AJE422" s="28"/>
      <c r="AJF422" s="28"/>
      <c r="AJG422" s="28"/>
      <c r="AJH422" s="28"/>
      <c r="AJI422" s="28"/>
      <c r="AJJ422" s="28"/>
      <c r="AJK422" s="28"/>
      <c r="AJL422" s="28"/>
      <c r="AJM422" s="28"/>
      <c r="AJN422" s="28"/>
      <c r="AJO422" s="28"/>
      <c r="AJP422" s="28"/>
      <c r="AJQ422" s="28"/>
      <c r="AJR422" s="28"/>
      <c r="AJS422" s="28"/>
      <c r="AJT422" s="28"/>
      <c r="AJU422" s="28"/>
      <c r="AJV422" s="28"/>
      <c r="AJW422" s="28"/>
      <c r="AJX422" s="28"/>
      <c r="AJY422" s="28"/>
      <c r="AJZ422" s="28"/>
      <c r="AKA422" s="28"/>
      <c r="AKB422" s="28"/>
      <c r="AKC422" s="28"/>
      <c r="AKD422" s="28"/>
      <c r="AKE422" s="28"/>
      <c r="AKF422" s="28"/>
      <c r="AKG422" s="28"/>
      <c r="AKH422" s="28"/>
      <c r="AKI422" s="28"/>
      <c r="AKJ422" s="28"/>
      <c r="AKK422" s="28"/>
      <c r="AKL422" s="28"/>
      <c r="AKM422" s="28"/>
      <c r="AKN422" s="28"/>
      <c r="AKO422" s="28"/>
      <c r="AKP422" s="28"/>
      <c r="AKQ422" s="28"/>
      <c r="AKR422" s="28"/>
      <c r="AKS422" s="28"/>
      <c r="AKT422" s="28"/>
      <c r="AKU422" s="28"/>
      <c r="AKV422" s="28"/>
      <c r="AKW422" s="28"/>
      <c r="AKX422" s="28"/>
      <c r="AKY422" s="28"/>
      <c r="AKZ422" s="28"/>
      <c r="ALA422" s="28"/>
      <c r="ALB422" s="28"/>
      <c r="ALC422" s="28"/>
      <c r="ALD422" s="28"/>
      <c r="ALE422" s="28"/>
      <c r="ALF422" s="28"/>
      <c r="ALG422" s="28"/>
      <c r="ALH422" s="28"/>
    </row>
    <row r="423" spans="1:996" s="31" customFormat="1">
      <c r="A423" s="71"/>
      <c r="B423" s="68"/>
      <c r="C423" s="102" t="s">
        <v>277</v>
      </c>
      <c r="D423" s="81"/>
      <c r="E423" s="81"/>
      <c r="F423" s="82"/>
      <c r="G423" s="2"/>
      <c r="H423" s="1" t="str">
        <f t="shared" si="7"/>
        <v/>
      </c>
      <c r="I423" s="129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  <c r="AFS423" s="28"/>
      <c r="AFT423" s="28"/>
      <c r="AFU423" s="28"/>
      <c r="AFV423" s="28"/>
      <c r="AFW423" s="28"/>
      <c r="AFX423" s="28"/>
      <c r="AFY423" s="28"/>
      <c r="AFZ423" s="28"/>
      <c r="AGA423" s="28"/>
      <c r="AGB423" s="28"/>
      <c r="AGC423" s="28"/>
      <c r="AGD423" s="28"/>
      <c r="AGE423" s="28"/>
      <c r="AGF423" s="28"/>
      <c r="AGG423" s="28"/>
      <c r="AGH423" s="28"/>
      <c r="AGI423" s="28"/>
      <c r="AGJ423" s="28"/>
      <c r="AGK423" s="28"/>
      <c r="AGL423" s="28"/>
      <c r="AGM423" s="28"/>
      <c r="AGN423" s="28"/>
      <c r="AGO423" s="28"/>
      <c r="AGP423" s="28"/>
      <c r="AGQ423" s="28"/>
      <c r="AGR423" s="28"/>
      <c r="AGS423" s="28"/>
      <c r="AGT423" s="28"/>
      <c r="AGU423" s="28"/>
      <c r="AGV423" s="28"/>
      <c r="AGW423" s="28"/>
      <c r="AGX423" s="28"/>
      <c r="AGY423" s="28"/>
      <c r="AGZ423" s="28"/>
      <c r="AHA423" s="28"/>
      <c r="AHB423" s="28"/>
      <c r="AHC423" s="28"/>
      <c r="AHD423" s="28"/>
      <c r="AHE423" s="28"/>
      <c r="AHF423" s="28"/>
      <c r="AHG423" s="28"/>
      <c r="AHH423" s="28"/>
      <c r="AHI423" s="28"/>
      <c r="AHJ423" s="28"/>
      <c r="AHK423" s="28"/>
      <c r="AHL423" s="28"/>
      <c r="AHM423" s="28"/>
      <c r="AHN423" s="28"/>
      <c r="AHO423" s="28"/>
      <c r="AHP423" s="28"/>
      <c r="AHQ423" s="28"/>
      <c r="AHR423" s="28"/>
      <c r="AHS423" s="28"/>
      <c r="AHT423" s="28"/>
      <c r="AHU423" s="28"/>
      <c r="AHV423" s="28"/>
      <c r="AHW423" s="28"/>
      <c r="AHX423" s="28"/>
      <c r="AHY423" s="28"/>
      <c r="AHZ423" s="28"/>
      <c r="AIA423" s="28"/>
      <c r="AIB423" s="28"/>
      <c r="AIC423" s="28"/>
      <c r="AID423" s="28"/>
      <c r="AIE423" s="28"/>
      <c r="AIF423" s="28"/>
      <c r="AIG423" s="28"/>
      <c r="AIH423" s="28"/>
      <c r="AII423" s="28"/>
      <c r="AIJ423" s="28"/>
      <c r="AIK423" s="28"/>
      <c r="AIL423" s="28"/>
      <c r="AIM423" s="28"/>
      <c r="AIN423" s="28"/>
      <c r="AIO423" s="28"/>
      <c r="AIP423" s="28"/>
      <c r="AIQ423" s="28"/>
      <c r="AIR423" s="28"/>
      <c r="AIS423" s="28"/>
      <c r="AIT423" s="28"/>
      <c r="AIU423" s="28"/>
      <c r="AIV423" s="28"/>
      <c r="AIW423" s="28"/>
      <c r="AIX423" s="28"/>
      <c r="AIY423" s="28"/>
      <c r="AIZ423" s="28"/>
      <c r="AJA423" s="28"/>
      <c r="AJB423" s="28"/>
      <c r="AJC423" s="28"/>
      <c r="AJD423" s="28"/>
      <c r="AJE423" s="28"/>
      <c r="AJF423" s="28"/>
      <c r="AJG423" s="28"/>
      <c r="AJH423" s="28"/>
      <c r="AJI423" s="28"/>
      <c r="AJJ423" s="28"/>
      <c r="AJK423" s="28"/>
      <c r="AJL423" s="28"/>
      <c r="AJM423" s="28"/>
      <c r="AJN423" s="28"/>
      <c r="AJO423" s="28"/>
      <c r="AJP423" s="28"/>
      <c r="AJQ423" s="28"/>
      <c r="AJR423" s="28"/>
      <c r="AJS423" s="28"/>
      <c r="AJT423" s="28"/>
      <c r="AJU423" s="28"/>
      <c r="AJV423" s="28"/>
      <c r="AJW423" s="28"/>
      <c r="AJX423" s="28"/>
      <c r="AJY423" s="28"/>
      <c r="AJZ423" s="28"/>
      <c r="AKA423" s="28"/>
      <c r="AKB423" s="28"/>
      <c r="AKC423" s="28"/>
      <c r="AKD423" s="28"/>
      <c r="AKE423" s="28"/>
      <c r="AKF423" s="28"/>
      <c r="AKG423" s="28"/>
      <c r="AKH423" s="28"/>
      <c r="AKI423" s="28"/>
      <c r="AKJ423" s="28"/>
      <c r="AKK423" s="28"/>
      <c r="AKL423" s="28"/>
      <c r="AKM423" s="28"/>
      <c r="AKN423" s="28"/>
      <c r="AKO423" s="28"/>
      <c r="AKP423" s="28"/>
      <c r="AKQ423" s="28"/>
      <c r="AKR423" s="28"/>
      <c r="AKS423" s="28"/>
      <c r="AKT423" s="28"/>
      <c r="AKU423" s="28"/>
      <c r="AKV423" s="28"/>
      <c r="AKW423" s="28"/>
      <c r="AKX423" s="28"/>
      <c r="AKY423" s="28"/>
      <c r="AKZ423" s="28"/>
      <c r="ALA423" s="28"/>
      <c r="ALB423" s="28"/>
      <c r="ALC423" s="28"/>
      <c r="ALD423" s="28"/>
      <c r="ALE423" s="28"/>
      <c r="ALF423" s="28"/>
      <c r="ALG423" s="28"/>
      <c r="ALH423" s="28"/>
    </row>
    <row r="424" spans="1:996" s="31" customFormat="1">
      <c r="A424" s="71"/>
      <c r="B424" s="68"/>
      <c r="C424" s="77" t="s">
        <v>212</v>
      </c>
      <c r="D424" s="81"/>
      <c r="E424" s="81"/>
      <c r="F424" s="82"/>
      <c r="G424" s="2"/>
      <c r="H424" s="1" t="str">
        <f t="shared" si="7"/>
        <v/>
      </c>
      <c r="I424" s="129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  <c r="AFS424" s="28"/>
      <c r="AFT424" s="28"/>
      <c r="AFU424" s="28"/>
      <c r="AFV424" s="28"/>
      <c r="AFW424" s="28"/>
      <c r="AFX424" s="28"/>
      <c r="AFY424" s="28"/>
      <c r="AFZ424" s="28"/>
      <c r="AGA424" s="28"/>
      <c r="AGB424" s="28"/>
      <c r="AGC424" s="28"/>
      <c r="AGD424" s="28"/>
      <c r="AGE424" s="28"/>
      <c r="AGF424" s="28"/>
      <c r="AGG424" s="28"/>
      <c r="AGH424" s="28"/>
      <c r="AGI424" s="28"/>
      <c r="AGJ424" s="28"/>
      <c r="AGK424" s="28"/>
      <c r="AGL424" s="28"/>
      <c r="AGM424" s="28"/>
      <c r="AGN424" s="28"/>
      <c r="AGO424" s="28"/>
      <c r="AGP424" s="28"/>
      <c r="AGQ424" s="28"/>
      <c r="AGR424" s="28"/>
      <c r="AGS424" s="28"/>
      <c r="AGT424" s="28"/>
      <c r="AGU424" s="28"/>
      <c r="AGV424" s="28"/>
      <c r="AGW424" s="28"/>
      <c r="AGX424" s="28"/>
      <c r="AGY424" s="28"/>
      <c r="AGZ424" s="28"/>
      <c r="AHA424" s="28"/>
      <c r="AHB424" s="28"/>
      <c r="AHC424" s="28"/>
      <c r="AHD424" s="28"/>
      <c r="AHE424" s="28"/>
      <c r="AHF424" s="28"/>
      <c r="AHG424" s="28"/>
      <c r="AHH424" s="28"/>
      <c r="AHI424" s="28"/>
      <c r="AHJ424" s="28"/>
      <c r="AHK424" s="28"/>
      <c r="AHL424" s="28"/>
      <c r="AHM424" s="28"/>
      <c r="AHN424" s="28"/>
      <c r="AHO424" s="28"/>
      <c r="AHP424" s="28"/>
      <c r="AHQ424" s="28"/>
      <c r="AHR424" s="28"/>
      <c r="AHS424" s="28"/>
      <c r="AHT424" s="28"/>
      <c r="AHU424" s="28"/>
      <c r="AHV424" s="28"/>
      <c r="AHW424" s="28"/>
      <c r="AHX424" s="28"/>
      <c r="AHY424" s="28"/>
      <c r="AHZ424" s="28"/>
      <c r="AIA424" s="28"/>
      <c r="AIB424" s="28"/>
      <c r="AIC424" s="28"/>
      <c r="AID424" s="28"/>
      <c r="AIE424" s="28"/>
      <c r="AIF424" s="28"/>
      <c r="AIG424" s="28"/>
      <c r="AIH424" s="28"/>
      <c r="AII424" s="28"/>
      <c r="AIJ424" s="28"/>
      <c r="AIK424" s="28"/>
      <c r="AIL424" s="28"/>
      <c r="AIM424" s="28"/>
      <c r="AIN424" s="28"/>
      <c r="AIO424" s="28"/>
      <c r="AIP424" s="28"/>
      <c r="AIQ424" s="28"/>
      <c r="AIR424" s="28"/>
      <c r="AIS424" s="28"/>
      <c r="AIT424" s="28"/>
      <c r="AIU424" s="28"/>
      <c r="AIV424" s="28"/>
      <c r="AIW424" s="28"/>
      <c r="AIX424" s="28"/>
      <c r="AIY424" s="28"/>
      <c r="AIZ424" s="28"/>
      <c r="AJA424" s="28"/>
      <c r="AJB424" s="28"/>
      <c r="AJC424" s="28"/>
      <c r="AJD424" s="28"/>
      <c r="AJE424" s="28"/>
      <c r="AJF424" s="28"/>
      <c r="AJG424" s="28"/>
      <c r="AJH424" s="28"/>
      <c r="AJI424" s="28"/>
      <c r="AJJ424" s="28"/>
      <c r="AJK424" s="28"/>
      <c r="AJL424" s="28"/>
      <c r="AJM424" s="28"/>
      <c r="AJN424" s="28"/>
      <c r="AJO424" s="28"/>
      <c r="AJP424" s="28"/>
      <c r="AJQ424" s="28"/>
      <c r="AJR424" s="28"/>
      <c r="AJS424" s="28"/>
      <c r="AJT424" s="28"/>
      <c r="AJU424" s="28"/>
      <c r="AJV424" s="28"/>
      <c r="AJW424" s="28"/>
      <c r="AJX424" s="28"/>
      <c r="AJY424" s="28"/>
      <c r="AJZ424" s="28"/>
      <c r="AKA424" s="28"/>
      <c r="AKB424" s="28"/>
      <c r="AKC424" s="28"/>
      <c r="AKD424" s="28"/>
      <c r="AKE424" s="28"/>
      <c r="AKF424" s="28"/>
      <c r="AKG424" s="28"/>
      <c r="AKH424" s="28"/>
      <c r="AKI424" s="28"/>
      <c r="AKJ424" s="28"/>
      <c r="AKK424" s="28"/>
      <c r="AKL424" s="28"/>
      <c r="AKM424" s="28"/>
      <c r="AKN424" s="28"/>
      <c r="AKO424" s="28"/>
      <c r="AKP424" s="28"/>
      <c r="AKQ424" s="28"/>
      <c r="AKR424" s="28"/>
      <c r="AKS424" s="28"/>
      <c r="AKT424" s="28"/>
      <c r="AKU424" s="28"/>
      <c r="AKV424" s="28"/>
      <c r="AKW424" s="28"/>
      <c r="AKX424" s="28"/>
      <c r="AKY424" s="28"/>
      <c r="AKZ424" s="28"/>
      <c r="ALA424" s="28"/>
      <c r="ALB424" s="28"/>
      <c r="ALC424" s="28"/>
      <c r="ALD424" s="28"/>
      <c r="ALE424" s="28"/>
      <c r="ALF424" s="28"/>
      <c r="ALG424" s="28"/>
      <c r="ALH424" s="28"/>
    </row>
    <row r="425" spans="1:996" s="31" customFormat="1">
      <c r="A425" s="71"/>
      <c r="B425" s="68"/>
      <c r="C425" s="77" t="s">
        <v>42</v>
      </c>
      <c r="D425" s="81"/>
      <c r="E425" s="81"/>
      <c r="F425" s="82"/>
      <c r="G425" s="2"/>
      <c r="H425" s="1" t="str">
        <f t="shared" si="7"/>
        <v/>
      </c>
      <c r="I425" s="129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  <c r="AFS425" s="28"/>
      <c r="AFT425" s="28"/>
      <c r="AFU425" s="28"/>
      <c r="AFV425" s="28"/>
      <c r="AFW425" s="28"/>
      <c r="AFX425" s="28"/>
      <c r="AFY425" s="28"/>
      <c r="AFZ425" s="28"/>
      <c r="AGA425" s="28"/>
      <c r="AGB425" s="28"/>
      <c r="AGC425" s="28"/>
      <c r="AGD425" s="28"/>
      <c r="AGE425" s="28"/>
      <c r="AGF425" s="28"/>
      <c r="AGG425" s="28"/>
      <c r="AGH425" s="28"/>
      <c r="AGI425" s="28"/>
      <c r="AGJ425" s="28"/>
      <c r="AGK425" s="28"/>
      <c r="AGL425" s="28"/>
      <c r="AGM425" s="28"/>
      <c r="AGN425" s="28"/>
      <c r="AGO425" s="28"/>
      <c r="AGP425" s="28"/>
      <c r="AGQ425" s="28"/>
      <c r="AGR425" s="28"/>
      <c r="AGS425" s="28"/>
      <c r="AGT425" s="28"/>
      <c r="AGU425" s="28"/>
      <c r="AGV425" s="28"/>
      <c r="AGW425" s="28"/>
      <c r="AGX425" s="28"/>
      <c r="AGY425" s="28"/>
      <c r="AGZ425" s="28"/>
      <c r="AHA425" s="28"/>
      <c r="AHB425" s="28"/>
      <c r="AHC425" s="28"/>
      <c r="AHD425" s="28"/>
      <c r="AHE425" s="28"/>
      <c r="AHF425" s="28"/>
      <c r="AHG425" s="28"/>
      <c r="AHH425" s="28"/>
      <c r="AHI425" s="28"/>
      <c r="AHJ425" s="28"/>
      <c r="AHK425" s="28"/>
      <c r="AHL425" s="28"/>
      <c r="AHM425" s="28"/>
      <c r="AHN425" s="28"/>
      <c r="AHO425" s="28"/>
      <c r="AHP425" s="28"/>
      <c r="AHQ425" s="28"/>
      <c r="AHR425" s="28"/>
      <c r="AHS425" s="28"/>
      <c r="AHT425" s="28"/>
      <c r="AHU425" s="28"/>
      <c r="AHV425" s="28"/>
      <c r="AHW425" s="28"/>
      <c r="AHX425" s="28"/>
      <c r="AHY425" s="28"/>
      <c r="AHZ425" s="28"/>
      <c r="AIA425" s="28"/>
      <c r="AIB425" s="28"/>
      <c r="AIC425" s="28"/>
      <c r="AID425" s="28"/>
      <c r="AIE425" s="28"/>
      <c r="AIF425" s="28"/>
      <c r="AIG425" s="28"/>
      <c r="AIH425" s="28"/>
      <c r="AII425" s="28"/>
      <c r="AIJ425" s="28"/>
      <c r="AIK425" s="28"/>
      <c r="AIL425" s="28"/>
      <c r="AIM425" s="28"/>
      <c r="AIN425" s="28"/>
      <c r="AIO425" s="28"/>
      <c r="AIP425" s="28"/>
      <c r="AIQ425" s="28"/>
      <c r="AIR425" s="28"/>
      <c r="AIS425" s="28"/>
      <c r="AIT425" s="28"/>
      <c r="AIU425" s="28"/>
      <c r="AIV425" s="28"/>
      <c r="AIW425" s="28"/>
      <c r="AIX425" s="28"/>
      <c r="AIY425" s="28"/>
      <c r="AIZ425" s="28"/>
      <c r="AJA425" s="28"/>
      <c r="AJB425" s="28"/>
      <c r="AJC425" s="28"/>
      <c r="AJD425" s="28"/>
      <c r="AJE425" s="28"/>
      <c r="AJF425" s="28"/>
      <c r="AJG425" s="28"/>
      <c r="AJH425" s="28"/>
      <c r="AJI425" s="28"/>
      <c r="AJJ425" s="28"/>
      <c r="AJK425" s="28"/>
      <c r="AJL425" s="28"/>
      <c r="AJM425" s="28"/>
      <c r="AJN425" s="28"/>
      <c r="AJO425" s="28"/>
      <c r="AJP425" s="28"/>
      <c r="AJQ425" s="28"/>
      <c r="AJR425" s="28"/>
      <c r="AJS425" s="28"/>
      <c r="AJT425" s="28"/>
      <c r="AJU425" s="28"/>
      <c r="AJV425" s="28"/>
      <c r="AJW425" s="28"/>
      <c r="AJX425" s="28"/>
      <c r="AJY425" s="28"/>
      <c r="AJZ425" s="28"/>
      <c r="AKA425" s="28"/>
      <c r="AKB425" s="28"/>
      <c r="AKC425" s="28"/>
      <c r="AKD425" s="28"/>
      <c r="AKE425" s="28"/>
      <c r="AKF425" s="28"/>
      <c r="AKG425" s="28"/>
      <c r="AKH425" s="28"/>
      <c r="AKI425" s="28"/>
      <c r="AKJ425" s="28"/>
      <c r="AKK425" s="28"/>
      <c r="AKL425" s="28"/>
      <c r="AKM425" s="28"/>
      <c r="AKN425" s="28"/>
      <c r="AKO425" s="28"/>
      <c r="AKP425" s="28"/>
      <c r="AKQ425" s="28"/>
      <c r="AKR425" s="28"/>
      <c r="AKS425" s="28"/>
      <c r="AKT425" s="28"/>
      <c r="AKU425" s="28"/>
      <c r="AKV425" s="28"/>
      <c r="AKW425" s="28"/>
      <c r="AKX425" s="28"/>
      <c r="AKY425" s="28"/>
      <c r="AKZ425" s="28"/>
      <c r="ALA425" s="28"/>
      <c r="ALB425" s="28"/>
      <c r="ALC425" s="28"/>
      <c r="ALD425" s="28"/>
      <c r="ALE425" s="28"/>
      <c r="ALF425" s="28"/>
      <c r="ALG425" s="28"/>
      <c r="ALH425" s="28"/>
    </row>
    <row r="426" spans="1:996" s="31" customFormat="1" ht="30">
      <c r="A426" s="71"/>
      <c r="B426" s="68"/>
      <c r="C426" s="77" t="s">
        <v>213</v>
      </c>
      <c r="D426" s="81"/>
      <c r="E426" s="81"/>
      <c r="F426" s="82"/>
      <c r="G426" s="2"/>
      <c r="H426" s="1" t="str">
        <f t="shared" si="7"/>
        <v/>
      </c>
      <c r="I426" s="129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  <c r="AFS426" s="28"/>
      <c r="AFT426" s="28"/>
      <c r="AFU426" s="28"/>
      <c r="AFV426" s="28"/>
      <c r="AFW426" s="28"/>
      <c r="AFX426" s="28"/>
      <c r="AFY426" s="28"/>
      <c r="AFZ426" s="28"/>
      <c r="AGA426" s="28"/>
      <c r="AGB426" s="28"/>
      <c r="AGC426" s="28"/>
      <c r="AGD426" s="28"/>
      <c r="AGE426" s="28"/>
      <c r="AGF426" s="28"/>
      <c r="AGG426" s="28"/>
      <c r="AGH426" s="28"/>
      <c r="AGI426" s="28"/>
      <c r="AGJ426" s="28"/>
      <c r="AGK426" s="28"/>
      <c r="AGL426" s="28"/>
      <c r="AGM426" s="28"/>
      <c r="AGN426" s="28"/>
      <c r="AGO426" s="28"/>
      <c r="AGP426" s="28"/>
      <c r="AGQ426" s="28"/>
      <c r="AGR426" s="28"/>
      <c r="AGS426" s="28"/>
      <c r="AGT426" s="28"/>
      <c r="AGU426" s="28"/>
      <c r="AGV426" s="28"/>
      <c r="AGW426" s="28"/>
      <c r="AGX426" s="28"/>
      <c r="AGY426" s="28"/>
      <c r="AGZ426" s="28"/>
      <c r="AHA426" s="28"/>
      <c r="AHB426" s="28"/>
      <c r="AHC426" s="28"/>
      <c r="AHD426" s="28"/>
      <c r="AHE426" s="28"/>
      <c r="AHF426" s="28"/>
      <c r="AHG426" s="28"/>
      <c r="AHH426" s="28"/>
      <c r="AHI426" s="28"/>
      <c r="AHJ426" s="28"/>
      <c r="AHK426" s="28"/>
      <c r="AHL426" s="28"/>
      <c r="AHM426" s="28"/>
      <c r="AHN426" s="28"/>
      <c r="AHO426" s="28"/>
      <c r="AHP426" s="28"/>
      <c r="AHQ426" s="28"/>
      <c r="AHR426" s="28"/>
      <c r="AHS426" s="28"/>
      <c r="AHT426" s="28"/>
      <c r="AHU426" s="28"/>
      <c r="AHV426" s="28"/>
      <c r="AHW426" s="28"/>
      <c r="AHX426" s="28"/>
      <c r="AHY426" s="28"/>
      <c r="AHZ426" s="28"/>
      <c r="AIA426" s="28"/>
      <c r="AIB426" s="28"/>
      <c r="AIC426" s="28"/>
      <c r="AID426" s="28"/>
      <c r="AIE426" s="28"/>
      <c r="AIF426" s="28"/>
      <c r="AIG426" s="28"/>
      <c r="AIH426" s="28"/>
      <c r="AII426" s="28"/>
      <c r="AIJ426" s="28"/>
      <c r="AIK426" s="28"/>
      <c r="AIL426" s="28"/>
      <c r="AIM426" s="28"/>
      <c r="AIN426" s="28"/>
      <c r="AIO426" s="28"/>
      <c r="AIP426" s="28"/>
      <c r="AIQ426" s="28"/>
      <c r="AIR426" s="28"/>
      <c r="AIS426" s="28"/>
      <c r="AIT426" s="28"/>
      <c r="AIU426" s="28"/>
      <c r="AIV426" s="28"/>
      <c r="AIW426" s="28"/>
      <c r="AIX426" s="28"/>
      <c r="AIY426" s="28"/>
      <c r="AIZ426" s="28"/>
      <c r="AJA426" s="28"/>
      <c r="AJB426" s="28"/>
      <c r="AJC426" s="28"/>
      <c r="AJD426" s="28"/>
      <c r="AJE426" s="28"/>
      <c r="AJF426" s="28"/>
      <c r="AJG426" s="28"/>
      <c r="AJH426" s="28"/>
      <c r="AJI426" s="28"/>
      <c r="AJJ426" s="28"/>
      <c r="AJK426" s="28"/>
      <c r="AJL426" s="28"/>
      <c r="AJM426" s="28"/>
      <c r="AJN426" s="28"/>
      <c r="AJO426" s="28"/>
      <c r="AJP426" s="28"/>
      <c r="AJQ426" s="28"/>
      <c r="AJR426" s="28"/>
      <c r="AJS426" s="28"/>
      <c r="AJT426" s="28"/>
      <c r="AJU426" s="28"/>
      <c r="AJV426" s="28"/>
      <c r="AJW426" s="28"/>
      <c r="AJX426" s="28"/>
      <c r="AJY426" s="28"/>
      <c r="AJZ426" s="28"/>
      <c r="AKA426" s="28"/>
      <c r="AKB426" s="28"/>
      <c r="AKC426" s="28"/>
      <c r="AKD426" s="28"/>
      <c r="AKE426" s="28"/>
      <c r="AKF426" s="28"/>
      <c r="AKG426" s="28"/>
      <c r="AKH426" s="28"/>
      <c r="AKI426" s="28"/>
      <c r="AKJ426" s="28"/>
      <c r="AKK426" s="28"/>
      <c r="AKL426" s="28"/>
      <c r="AKM426" s="28"/>
      <c r="AKN426" s="28"/>
      <c r="AKO426" s="28"/>
      <c r="AKP426" s="28"/>
      <c r="AKQ426" s="28"/>
      <c r="AKR426" s="28"/>
      <c r="AKS426" s="28"/>
      <c r="AKT426" s="28"/>
      <c r="AKU426" s="28"/>
      <c r="AKV426" s="28"/>
      <c r="AKW426" s="28"/>
      <c r="AKX426" s="28"/>
      <c r="AKY426" s="28"/>
      <c r="AKZ426" s="28"/>
      <c r="ALA426" s="28"/>
      <c r="ALB426" s="28"/>
      <c r="ALC426" s="28"/>
      <c r="ALD426" s="28"/>
      <c r="ALE426" s="28"/>
      <c r="ALF426" s="28"/>
      <c r="ALG426" s="28"/>
      <c r="ALH426" s="28"/>
    </row>
    <row r="427" spans="1:996" s="31" customFormat="1">
      <c r="A427" s="71"/>
      <c r="B427" s="68"/>
      <c r="C427" s="77" t="s">
        <v>214</v>
      </c>
      <c r="D427" s="81"/>
      <c r="E427" s="81"/>
      <c r="F427" s="82"/>
      <c r="G427" s="2"/>
      <c r="H427" s="1" t="str">
        <f t="shared" si="7"/>
        <v/>
      </c>
      <c r="I427" s="129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  <c r="AFS427" s="28"/>
      <c r="AFT427" s="28"/>
      <c r="AFU427" s="28"/>
      <c r="AFV427" s="28"/>
      <c r="AFW427" s="28"/>
      <c r="AFX427" s="28"/>
      <c r="AFY427" s="28"/>
      <c r="AFZ427" s="28"/>
      <c r="AGA427" s="28"/>
      <c r="AGB427" s="28"/>
      <c r="AGC427" s="28"/>
      <c r="AGD427" s="28"/>
      <c r="AGE427" s="28"/>
      <c r="AGF427" s="28"/>
      <c r="AGG427" s="28"/>
      <c r="AGH427" s="28"/>
      <c r="AGI427" s="28"/>
      <c r="AGJ427" s="28"/>
      <c r="AGK427" s="28"/>
      <c r="AGL427" s="28"/>
      <c r="AGM427" s="28"/>
      <c r="AGN427" s="28"/>
      <c r="AGO427" s="28"/>
      <c r="AGP427" s="28"/>
      <c r="AGQ427" s="28"/>
      <c r="AGR427" s="28"/>
      <c r="AGS427" s="28"/>
      <c r="AGT427" s="28"/>
      <c r="AGU427" s="28"/>
      <c r="AGV427" s="28"/>
      <c r="AGW427" s="28"/>
      <c r="AGX427" s="28"/>
      <c r="AGY427" s="28"/>
      <c r="AGZ427" s="28"/>
      <c r="AHA427" s="28"/>
      <c r="AHB427" s="28"/>
      <c r="AHC427" s="28"/>
      <c r="AHD427" s="28"/>
      <c r="AHE427" s="28"/>
      <c r="AHF427" s="28"/>
      <c r="AHG427" s="28"/>
      <c r="AHH427" s="28"/>
      <c r="AHI427" s="28"/>
      <c r="AHJ427" s="28"/>
      <c r="AHK427" s="28"/>
      <c r="AHL427" s="28"/>
      <c r="AHM427" s="28"/>
      <c r="AHN427" s="28"/>
      <c r="AHO427" s="28"/>
      <c r="AHP427" s="28"/>
      <c r="AHQ427" s="28"/>
      <c r="AHR427" s="28"/>
      <c r="AHS427" s="28"/>
      <c r="AHT427" s="28"/>
      <c r="AHU427" s="28"/>
      <c r="AHV427" s="28"/>
      <c r="AHW427" s="28"/>
      <c r="AHX427" s="28"/>
      <c r="AHY427" s="28"/>
      <c r="AHZ427" s="28"/>
      <c r="AIA427" s="28"/>
      <c r="AIB427" s="28"/>
      <c r="AIC427" s="28"/>
      <c r="AID427" s="28"/>
      <c r="AIE427" s="28"/>
      <c r="AIF427" s="28"/>
      <c r="AIG427" s="28"/>
      <c r="AIH427" s="28"/>
      <c r="AII427" s="28"/>
      <c r="AIJ427" s="28"/>
      <c r="AIK427" s="28"/>
      <c r="AIL427" s="28"/>
      <c r="AIM427" s="28"/>
      <c r="AIN427" s="28"/>
      <c r="AIO427" s="28"/>
      <c r="AIP427" s="28"/>
      <c r="AIQ427" s="28"/>
      <c r="AIR427" s="28"/>
      <c r="AIS427" s="28"/>
      <c r="AIT427" s="28"/>
      <c r="AIU427" s="28"/>
      <c r="AIV427" s="28"/>
      <c r="AIW427" s="28"/>
      <c r="AIX427" s="28"/>
      <c r="AIY427" s="28"/>
      <c r="AIZ427" s="28"/>
      <c r="AJA427" s="28"/>
      <c r="AJB427" s="28"/>
      <c r="AJC427" s="28"/>
      <c r="AJD427" s="28"/>
      <c r="AJE427" s="28"/>
      <c r="AJF427" s="28"/>
      <c r="AJG427" s="28"/>
      <c r="AJH427" s="28"/>
      <c r="AJI427" s="28"/>
      <c r="AJJ427" s="28"/>
      <c r="AJK427" s="28"/>
      <c r="AJL427" s="28"/>
      <c r="AJM427" s="28"/>
      <c r="AJN427" s="28"/>
      <c r="AJO427" s="28"/>
      <c r="AJP427" s="28"/>
      <c r="AJQ427" s="28"/>
      <c r="AJR427" s="28"/>
      <c r="AJS427" s="28"/>
      <c r="AJT427" s="28"/>
      <c r="AJU427" s="28"/>
      <c r="AJV427" s="28"/>
      <c r="AJW427" s="28"/>
      <c r="AJX427" s="28"/>
      <c r="AJY427" s="28"/>
      <c r="AJZ427" s="28"/>
      <c r="AKA427" s="28"/>
      <c r="AKB427" s="28"/>
      <c r="AKC427" s="28"/>
      <c r="AKD427" s="28"/>
      <c r="AKE427" s="28"/>
      <c r="AKF427" s="28"/>
      <c r="AKG427" s="28"/>
      <c r="AKH427" s="28"/>
      <c r="AKI427" s="28"/>
      <c r="AKJ427" s="28"/>
      <c r="AKK427" s="28"/>
      <c r="AKL427" s="28"/>
      <c r="AKM427" s="28"/>
      <c r="AKN427" s="28"/>
      <c r="AKO427" s="28"/>
      <c r="AKP427" s="28"/>
      <c r="AKQ427" s="28"/>
      <c r="AKR427" s="28"/>
      <c r="AKS427" s="28"/>
      <c r="AKT427" s="28"/>
      <c r="AKU427" s="28"/>
      <c r="AKV427" s="28"/>
      <c r="AKW427" s="28"/>
      <c r="AKX427" s="28"/>
      <c r="AKY427" s="28"/>
      <c r="AKZ427" s="28"/>
      <c r="ALA427" s="28"/>
      <c r="ALB427" s="28"/>
      <c r="ALC427" s="28"/>
      <c r="ALD427" s="28"/>
      <c r="ALE427" s="28"/>
      <c r="ALF427" s="28"/>
      <c r="ALG427" s="28"/>
      <c r="ALH427" s="28"/>
    </row>
    <row r="428" spans="1:996" s="31" customFormat="1" ht="45">
      <c r="A428" s="71"/>
      <c r="B428" s="68"/>
      <c r="C428" s="101" t="s">
        <v>447</v>
      </c>
      <c r="D428" s="81"/>
      <c r="E428" s="81"/>
      <c r="F428" s="82"/>
      <c r="G428" s="2"/>
      <c r="H428" s="1" t="str">
        <f t="shared" si="7"/>
        <v/>
      </c>
      <c r="I428" s="129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  <c r="AFS428" s="28"/>
      <c r="AFT428" s="28"/>
      <c r="AFU428" s="28"/>
      <c r="AFV428" s="28"/>
      <c r="AFW428" s="28"/>
      <c r="AFX428" s="28"/>
      <c r="AFY428" s="28"/>
      <c r="AFZ428" s="28"/>
      <c r="AGA428" s="28"/>
      <c r="AGB428" s="28"/>
      <c r="AGC428" s="28"/>
      <c r="AGD428" s="28"/>
      <c r="AGE428" s="28"/>
      <c r="AGF428" s="28"/>
      <c r="AGG428" s="28"/>
      <c r="AGH428" s="28"/>
      <c r="AGI428" s="28"/>
      <c r="AGJ428" s="28"/>
      <c r="AGK428" s="28"/>
      <c r="AGL428" s="28"/>
      <c r="AGM428" s="28"/>
      <c r="AGN428" s="28"/>
      <c r="AGO428" s="28"/>
      <c r="AGP428" s="28"/>
      <c r="AGQ428" s="28"/>
      <c r="AGR428" s="28"/>
      <c r="AGS428" s="28"/>
      <c r="AGT428" s="28"/>
      <c r="AGU428" s="28"/>
      <c r="AGV428" s="28"/>
      <c r="AGW428" s="28"/>
      <c r="AGX428" s="28"/>
      <c r="AGY428" s="28"/>
      <c r="AGZ428" s="28"/>
      <c r="AHA428" s="28"/>
      <c r="AHB428" s="28"/>
      <c r="AHC428" s="28"/>
      <c r="AHD428" s="28"/>
      <c r="AHE428" s="28"/>
      <c r="AHF428" s="28"/>
      <c r="AHG428" s="28"/>
      <c r="AHH428" s="28"/>
      <c r="AHI428" s="28"/>
      <c r="AHJ428" s="28"/>
      <c r="AHK428" s="28"/>
      <c r="AHL428" s="28"/>
      <c r="AHM428" s="28"/>
      <c r="AHN428" s="28"/>
      <c r="AHO428" s="28"/>
      <c r="AHP428" s="28"/>
      <c r="AHQ428" s="28"/>
      <c r="AHR428" s="28"/>
      <c r="AHS428" s="28"/>
      <c r="AHT428" s="28"/>
      <c r="AHU428" s="28"/>
      <c r="AHV428" s="28"/>
      <c r="AHW428" s="28"/>
      <c r="AHX428" s="28"/>
      <c r="AHY428" s="28"/>
      <c r="AHZ428" s="28"/>
      <c r="AIA428" s="28"/>
      <c r="AIB428" s="28"/>
      <c r="AIC428" s="28"/>
      <c r="AID428" s="28"/>
      <c r="AIE428" s="28"/>
      <c r="AIF428" s="28"/>
      <c r="AIG428" s="28"/>
      <c r="AIH428" s="28"/>
      <c r="AII428" s="28"/>
      <c r="AIJ428" s="28"/>
      <c r="AIK428" s="28"/>
      <c r="AIL428" s="28"/>
      <c r="AIM428" s="28"/>
      <c r="AIN428" s="28"/>
      <c r="AIO428" s="28"/>
      <c r="AIP428" s="28"/>
      <c r="AIQ428" s="28"/>
      <c r="AIR428" s="28"/>
      <c r="AIS428" s="28"/>
      <c r="AIT428" s="28"/>
      <c r="AIU428" s="28"/>
      <c r="AIV428" s="28"/>
      <c r="AIW428" s="28"/>
      <c r="AIX428" s="28"/>
      <c r="AIY428" s="28"/>
      <c r="AIZ428" s="28"/>
      <c r="AJA428" s="28"/>
      <c r="AJB428" s="28"/>
      <c r="AJC428" s="28"/>
      <c r="AJD428" s="28"/>
      <c r="AJE428" s="28"/>
      <c r="AJF428" s="28"/>
      <c r="AJG428" s="28"/>
      <c r="AJH428" s="28"/>
      <c r="AJI428" s="28"/>
      <c r="AJJ428" s="28"/>
      <c r="AJK428" s="28"/>
      <c r="AJL428" s="28"/>
      <c r="AJM428" s="28"/>
      <c r="AJN428" s="28"/>
      <c r="AJO428" s="28"/>
      <c r="AJP428" s="28"/>
      <c r="AJQ428" s="28"/>
      <c r="AJR428" s="28"/>
      <c r="AJS428" s="28"/>
      <c r="AJT428" s="28"/>
      <c r="AJU428" s="28"/>
      <c r="AJV428" s="28"/>
      <c r="AJW428" s="28"/>
      <c r="AJX428" s="28"/>
      <c r="AJY428" s="28"/>
      <c r="AJZ428" s="28"/>
      <c r="AKA428" s="28"/>
      <c r="AKB428" s="28"/>
      <c r="AKC428" s="28"/>
      <c r="AKD428" s="28"/>
      <c r="AKE428" s="28"/>
      <c r="AKF428" s="28"/>
      <c r="AKG428" s="28"/>
      <c r="AKH428" s="28"/>
      <c r="AKI428" s="28"/>
      <c r="AKJ428" s="28"/>
      <c r="AKK428" s="28"/>
      <c r="AKL428" s="28"/>
      <c r="AKM428" s="28"/>
      <c r="AKN428" s="28"/>
      <c r="AKO428" s="28"/>
      <c r="AKP428" s="28"/>
      <c r="AKQ428" s="28"/>
      <c r="AKR428" s="28"/>
      <c r="AKS428" s="28"/>
      <c r="AKT428" s="28"/>
      <c r="AKU428" s="28"/>
      <c r="AKV428" s="28"/>
      <c r="AKW428" s="28"/>
      <c r="AKX428" s="28"/>
      <c r="AKY428" s="28"/>
      <c r="AKZ428" s="28"/>
      <c r="ALA428" s="28"/>
      <c r="ALB428" s="28"/>
      <c r="ALC428" s="28"/>
      <c r="ALD428" s="28"/>
      <c r="ALE428" s="28"/>
      <c r="ALF428" s="28"/>
      <c r="ALG428" s="28"/>
      <c r="ALH428" s="28"/>
    </row>
    <row r="429" spans="1:996" s="31" customFormat="1" ht="30">
      <c r="A429" s="71"/>
      <c r="B429" s="68"/>
      <c r="C429" s="77" t="s">
        <v>208</v>
      </c>
      <c r="D429" s="81"/>
      <c r="E429" s="81"/>
      <c r="F429" s="82"/>
      <c r="G429" s="2"/>
      <c r="H429" s="1" t="str">
        <f t="shared" si="7"/>
        <v/>
      </c>
      <c r="I429" s="129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  <c r="AFS429" s="28"/>
      <c r="AFT429" s="28"/>
      <c r="AFU429" s="28"/>
      <c r="AFV429" s="28"/>
      <c r="AFW429" s="28"/>
      <c r="AFX429" s="28"/>
      <c r="AFY429" s="28"/>
      <c r="AFZ429" s="28"/>
      <c r="AGA429" s="28"/>
      <c r="AGB429" s="28"/>
      <c r="AGC429" s="28"/>
      <c r="AGD429" s="28"/>
      <c r="AGE429" s="28"/>
      <c r="AGF429" s="28"/>
      <c r="AGG429" s="28"/>
      <c r="AGH429" s="28"/>
      <c r="AGI429" s="28"/>
      <c r="AGJ429" s="28"/>
      <c r="AGK429" s="28"/>
      <c r="AGL429" s="28"/>
      <c r="AGM429" s="28"/>
      <c r="AGN429" s="28"/>
      <c r="AGO429" s="28"/>
      <c r="AGP429" s="28"/>
      <c r="AGQ429" s="28"/>
      <c r="AGR429" s="28"/>
      <c r="AGS429" s="28"/>
      <c r="AGT429" s="28"/>
      <c r="AGU429" s="28"/>
      <c r="AGV429" s="28"/>
      <c r="AGW429" s="28"/>
      <c r="AGX429" s="28"/>
      <c r="AGY429" s="28"/>
      <c r="AGZ429" s="28"/>
      <c r="AHA429" s="28"/>
      <c r="AHB429" s="28"/>
      <c r="AHC429" s="28"/>
      <c r="AHD429" s="28"/>
      <c r="AHE429" s="28"/>
      <c r="AHF429" s="28"/>
      <c r="AHG429" s="28"/>
      <c r="AHH429" s="28"/>
      <c r="AHI429" s="28"/>
      <c r="AHJ429" s="28"/>
      <c r="AHK429" s="28"/>
      <c r="AHL429" s="28"/>
      <c r="AHM429" s="28"/>
      <c r="AHN429" s="28"/>
      <c r="AHO429" s="28"/>
      <c r="AHP429" s="28"/>
      <c r="AHQ429" s="28"/>
      <c r="AHR429" s="28"/>
      <c r="AHS429" s="28"/>
      <c r="AHT429" s="28"/>
      <c r="AHU429" s="28"/>
      <c r="AHV429" s="28"/>
      <c r="AHW429" s="28"/>
      <c r="AHX429" s="28"/>
      <c r="AHY429" s="28"/>
      <c r="AHZ429" s="28"/>
      <c r="AIA429" s="28"/>
      <c r="AIB429" s="28"/>
      <c r="AIC429" s="28"/>
      <c r="AID429" s="28"/>
      <c r="AIE429" s="28"/>
      <c r="AIF429" s="28"/>
      <c r="AIG429" s="28"/>
      <c r="AIH429" s="28"/>
      <c r="AII429" s="28"/>
      <c r="AIJ429" s="28"/>
      <c r="AIK429" s="28"/>
      <c r="AIL429" s="28"/>
      <c r="AIM429" s="28"/>
      <c r="AIN429" s="28"/>
      <c r="AIO429" s="28"/>
      <c r="AIP429" s="28"/>
      <c r="AIQ429" s="28"/>
      <c r="AIR429" s="28"/>
      <c r="AIS429" s="28"/>
      <c r="AIT429" s="28"/>
      <c r="AIU429" s="28"/>
      <c r="AIV429" s="28"/>
      <c r="AIW429" s="28"/>
      <c r="AIX429" s="28"/>
      <c r="AIY429" s="28"/>
      <c r="AIZ429" s="28"/>
      <c r="AJA429" s="28"/>
      <c r="AJB429" s="28"/>
      <c r="AJC429" s="28"/>
      <c r="AJD429" s="28"/>
      <c r="AJE429" s="28"/>
      <c r="AJF429" s="28"/>
      <c r="AJG429" s="28"/>
      <c r="AJH429" s="28"/>
      <c r="AJI429" s="28"/>
      <c r="AJJ429" s="28"/>
      <c r="AJK429" s="28"/>
      <c r="AJL429" s="28"/>
      <c r="AJM429" s="28"/>
      <c r="AJN429" s="28"/>
      <c r="AJO429" s="28"/>
      <c r="AJP429" s="28"/>
      <c r="AJQ429" s="28"/>
      <c r="AJR429" s="28"/>
      <c r="AJS429" s="28"/>
      <c r="AJT429" s="28"/>
      <c r="AJU429" s="28"/>
      <c r="AJV429" s="28"/>
      <c r="AJW429" s="28"/>
      <c r="AJX429" s="28"/>
      <c r="AJY429" s="28"/>
      <c r="AJZ429" s="28"/>
      <c r="AKA429" s="28"/>
      <c r="AKB429" s="28"/>
      <c r="AKC429" s="28"/>
      <c r="AKD429" s="28"/>
      <c r="AKE429" s="28"/>
      <c r="AKF429" s="28"/>
      <c r="AKG429" s="28"/>
      <c r="AKH429" s="28"/>
      <c r="AKI429" s="28"/>
      <c r="AKJ429" s="28"/>
      <c r="AKK429" s="28"/>
      <c r="AKL429" s="28"/>
      <c r="AKM429" s="28"/>
      <c r="AKN429" s="28"/>
      <c r="AKO429" s="28"/>
      <c r="AKP429" s="28"/>
      <c r="AKQ429" s="28"/>
      <c r="AKR429" s="28"/>
      <c r="AKS429" s="28"/>
      <c r="AKT429" s="28"/>
      <c r="AKU429" s="28"/>
      <c r="AKV429" s="28"/>
      <c r="AKW429" s="28"/>
      <c r="AKX429" s="28"/>
      <c r="AKY429" s="28"/>
      <c r="AKZ429" s="28"/>
      <c r="ALA429" s="28"/>
      <c r="ALB429" s="28"/>
      <c r="ALC429" s="28"/>
      <c r="ALD429" s="28"/>
      <c r="ALE429" s="28"/>
      <c r="ALF429" s="28"/>
      <c r="ALG429" s="28"/>
      <c r="ALH429" s="28"/>
    </row>
    <row r="430" spans="1:996" s="31" customFormat="1" ht="75">
      <c r="A430" s="71"/>
      <c r="B430" s="68"/>
      <c r="C430" s="77" t="s">
        <v>43</v>
      </c>
      <c r="D430" s="81"/>
      <c r="E430" s="81"/>
      <c r="F430" s="82"/>
      <c r="G430" s="2"/>
      <c r="H430" s="1" t="str">
        <f t="shared" si="7"/>
        <v/>
      </c>
      <c r="I430" s="129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  <c r="AFS430" s="28"/>
      <c r="AFT430" s="28"/>
      <c r="AFU430" s="28"/>
      <c r="AFV430" s="28"/>
      <c r="AFW430" s="28"/>
      <c r="AFX430" s="28"/>
      <c r="AFY430" s="28"/>
      <c r="AFZ430" s="28"/>
      <c r="AGA430" s="28"/>
      <c r="AGB430" s="28"/>
      <c r="AGC430" s="28"/>
      <c r="AGD430" s="28"/>
      <c r="AGE430" s="28"/>
      <c r="AGF430" s="28"/>
      <c r="AGG430" s="28"/>
      <c r="AGH430" s="28"/>
      <c r="AGI430" s="28"/>
      <c r="AGJ430" s="28"/>
      <c r="AGK430" s="28"/>
      <c r="AGL430" s="28"/>
      <c r="AGM430" s="28"/>
      <c r="AGN430" s="28"/>
      <c r="AGO430" s="28"/>
      <c r="AGP430" s="28"/>
      <c r="AGQ430" s="28"/>
      <c r="AGR430" s="28"/>
      <c r="AGS430" s="28"/>
      <c r="AGT430" s="28"/>
      <c r="AGU430" s="28"/>
      <c r="AGV430" s="28"/>
      <c r="AGW430" s="28"/>
      <c r="AGX430" s="28"/>
      <c r="AGY430" s="28"/>
      <c r="AGZ430" s="28"/>
      <c r="AHA430" s="28"/>
      <c r="AHB430" s="28"/>
      <c r="AHC430" s="28"/>
      <c r="AHD430" s="28"/>
      <c r="AHE430" s="28"/>
      <c r="AHF430" s="28"/>
      <c r="AHG430" s="28"/>
      <c r="AHH430" s="28"/>
      <c r="AHI430" s="28"/>
      <c r="AHJ430" s="28"/>
      <c r="AHK430" s="28"/>
      <c r="AHL430" s="28"/>
      <c r="AHM430" s="28"/>
      <c r="AHN430" s="28"/>
      <c r="AHO430" s="28"/>
      <c r="AHP430" s="28"/>
      <c r="AHQ430" s="28"/>
      <c r="AHR430" s="28"/>
      <c r="AHS430" s="28"/>
      <c r="AHT430" s="28"/>
      <c r="AHU430" s="28"/>
      <c r="AHV430" s="28"/>
      <c r="AHW430" s="28"/>
      <c r="AHX430" s="28"/>
      <c r="AHY430" s="28"/>
      <c r="AHZ430" s="28"/>
      <c r="AIA430" s="28"/>
      <c r="AIB430" s="28"/>
      <c r="AIC430" s="28"/>
      <c r="AID430" s="28"/>
      <c r="AIE430" s="28"/>
      <c r="AIF430" s="28"/>
      <c r="AIG430" s="28"/>
      <c r="AIH430" s="28"/>
      <c r="AII430" s="28"/>
      <c r="AIJ430" s="28"/>
      <c r="AIK430" s="28"/>
      <c r="AIL430" s="28"/>
      <c r="AIM430" s="28"/>
      <c r="AIN430" s="28"/>
      <c r="AIO430" s="28"/>
      <c r="AIP430" s="28"/>
      <c r="AIQ430" s="28"/>
      <c r="AIR430" s="28"/>
      <c r="AIS430" s="28"/>
      <c r="AIT430" s="28"/>
      <c r="AIU430" s="28"/>
      <c r="AIV430" s="28"/>
      <c r="AIW430" s="28"/>
      <c r="AIX430" s="28"/>
      <c r="AIY430" s="28"/>
      <c r="AIZ430" s="28"/>
      <c r="AJA430" s="28"/>
      <c r="AJB430" s="28"/>
      <c r="AJC430" s="28"/>
      <c r="AJD430" s="28"/>
      <c r="AJE430" s="28"/>
      <c r="AJF430" s="28"/>
      <c r="AJG430" s="28"/>
      <c r="AJH430" s="28"/>
      <c r="AJI430" s="28"/>
      <c r="AJJ430" s="28"/>
      <c r="AJK430" s="28"/>
      <c r="AJL430" s="28"/>
      <c r="AJM430" s="28"/>
      <c r="AJN430" s="28"/>
      <c r="AJO430" s="28"/>
      <c r="AJP430" s="28"/>
      <c r="AJQ430" s="28"/>
      <c r="AJR430" s="28"/>
      <c r="AJS430" s="28"/>
      <c r="AJT430" s="28"/>
      <c r="AJU430" s="28"/>
      <c r="AJV430" s="28"/>
      <c r="AJW430" s="28"/>
      <c r="AJX430" s="28"/>
      <c r="AJY430" s="28"/>
      <c r="AJZ430" s="28"/>
      <c r="AKA430" s="28"/>
      <c r="AKB430" s="28"/>
      <c r="AKC430" s="28"/>
      <c r="AKD430" s="28"/>
      <c r="AKE430" s="28"/>
      <c r="AKF430" s="28"/>
      <c r="AKG430" s="28"/>
      <c r="AKH430" s="28"/>
      <c r="AKI430" s="28"/>
      <c r="AKJ430" s="28"/>
      <c r="AKK430" s="28"/>
      <c r="AKL430" s="28"/>
      <c r="AKM430" s="28"/>
      <c r="AKN430" s="28"/>
      <c r="AKO430" s="28"/>
      <c r="AKP430" s="28"/>
      <c r="AKQ430" s="28"/>
      <c r="AKR430" s="28"/>
      <c r="AKS430" s="28"/>
      <c r="AKT430" s="28"/>
      <c r="AKU430" s="28"/>
      <c r="AKV430" s="28"/>
      <c r="AKW430" s="28"/>
      <c r="AKX430" s="28"/>
      <c r="AKY430" s="28"/>
      <c r="AKZ430" s="28"/>
      <c r="ALA430" s="28"/>
      <c r="ALB430" s="28"/>
      <c r="ALC430" s="28"/>
      <c r="ALD430" s="28"/>
      <c r="ALE430" s="28"/>
      <c r="ALF430" s="28"/>
      <c r="ALG430" s="28"/>
      <c r="ALH430" s="28"/>
    </row>
    <row r="431" spans="1:996" s="31" customFormat="1" ht="30">
      <c r="A431" s="71"/>
      <c r="B431" s="68"/>
      <c r="C431" s="77" t="s">
        <v>209</v>
      </c>
      <c r="D431" s="81"/>
      <c r="E431" s="81"/>
      <c r="F431" s="82"/>
      <c r="G431" s="2"/>
      <c r="H431" s="1" t="str">
        <f t="shared" si="7"/>
        <v/>
      </c>
      <c r="I431" s="129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  <c r="AFS431" s="28"/>
      <c r="AFT431" s="28"/>
      <c r="AFU431" s="28"/>
      <c r="AFV431" s="28"/>
      <c r="AFW431" s="28"/>
      <c r="AFX431" s="28"/>
      <c r="AFY431" s="28"/>
      <c r="AFZ431" s="28"/>
      <c r="AGA431" s="28"/>
      <c r="AGB431" s="28"/>
      <c r="AGC431" s="28"/>
      <c r="AGD431" s="28"/>
      <c r="AGE431" s="28"/>
      <c r="AGF431" s="28"/>
      <c r="AGG431" s="28"/>
      <c r="AGH431" s="28"/>
      <c r="AGI431" s="28"/>
      <c r="AGJ431" s="28"/>
      <c r="AGK431" s="28"/>
      <c r="AGL431" s="28"/>
      <c r="AGM431" s="28"/>
      <c r="AGN431" s="28"/>
      <c r="AGO431" s="28"/>
      <c r="AGP431" s="28"/>
      <c r="AGQ431" s="28"/>
      <c r="AGR431" s="28"/>
      <c r="AGS431" s="28"/>
      <c r="AGT431" s="28"/>
      <c r="AGU431" s="28"/>
      <c r="AGV431" s="28"/>
      <c r="AGW431" s="28"/>
      <c r="AGX431" s="28"/>
      <c r="AGY431" s="28"/>
      <c r="AGZ431" s="28"/>
      <c r="AHA431" s="28"/>
      <c r="AHB431" s="28"/>
      <c r="AHC431" s="28"/>
      <c r="AHD431" s="28"/>
      <c r="AHE431" s="28"/>
      <c r="AHF431" s="28"/>
      <c r="AHG431" s="28"/>
      <c r="AHH431" s="28"/>
      <c r="AHI431" s="28"/>
      <c r="AHJ431" s="28"/>
      <c r="AHK431" s="28"/>
      <c r="AHL431" s="28"/>
      <c r="AHM431" s="28"/>
      <c r="AHN431" s="28"/>
      <c r="AHO431" s="28"/>
      <c r="AHP431" s="28"/>
      <c r="AHQ431" s="28"/>
      <c r="AHR431" s="28"/>
      <c r="AHS431" s="28"/>
      <c r="AHT431" s="28"/>
      <c r="AHU431" s="28"/>
      <c r="AHV431" s="28"/>
      <c r="AHW431" s="28"/>
      <c r="AHX431" s="28"/>
      <c r="AHY431" s="28"/>
      <c r="AHZ431" s="28"/>
      <c r="AIA431" s="28"/>
      <c r="AIB431" s="28"/>
      <c r="AIC431" s="28"/>
      <c r="AID431" s="28"/>
      <c r="AIE431" s="28"/>
      <c r="AIF431" s="28"/>
      <c r="AIG431" s="28"/>
      <c r="AIH431" s="28"/>
      <c r="AII431" s="28"/>
      <c r="AIJ431" s="28"/>
      <c r="AIK431" s="28"/>
      <c r="AIL431" s="28"/>
      <c r="AIM431" s="28"/>
      <c r="AIN431" s="28"/>
      <c r="AIO431" s="28"/>
      <c r="AIP431" s="28"/>
      <c r="AIQ431" s="28"/>
      <c r="AIR431" s="28"/>
      <c r="AIS431" s="28"/>
      <c r="AIT431" s="28"/>
      <c r="AIU431" s="28"/>
      <c r="AIV431" s="28"/>
      <c r="AIW431" s="28"/>
      <c r="AIX431" s="28"/>
      <c r="AIY431" s="28"/>
      <c r="AIZ431" s="28"/>
      <c r="AJA431" s="28"/>
      <c r="AJB431" s="28"/>
      <c r="AJC431" s="28"/>
      <c r="AJD431" s="28"/>
      <c r="AJE431" s="28"/>
      <c r="AJF431" s="28"/>
      <c r="AJG431" s="28"/>
      <c r="AJH431" s="28"/>
      <c r="AJI431" s="28"/>
      <c r="AJJ431" s="28"/>
      <c r="AJK431" s="28"/>
      <c r="AJL431" s="28"/>
      <c r="AJM431" s="28"/>
      <c r="AJN431" s="28"/>
      <c r="AJO431" s="28"/>
      <c r="AJP431" s="28"/>
      <c r="AJQ431" s="28"/>
      <c r="AJR431" s="28"/>
      <c r="AJS431" s="28"/>
      <c r="AJT431" s="28"/>
      <c r="AJU431" s="28"/>
      <c r="AJV431" s="28"/>
      <c r="AJW431" s="28"/>
      <c r="AJX431" s="28"/>
      <c r="AJY431" s="28"/>
      <c r="AJZ431" s="28"/>
      <c r="AKA431" s="28"/>
      <c r="AKB431" s="28"/>
      <c r="AKC431" s="28"/>
      <c r="AKD431" s="28"/>
      <c r="AKE431" s="28"/>
      <c r="AKF431" s="28"/>
      <c r="AKG431" s="28"/>
      <c r="AKH431" s="28"/>
      <c r="AKI431" s="28"/>
      <c r="AKJ431" s="28"/>
      <c r="AKK431" s="28"/>
      <c r="AKL431" s="28"/>
      <c r="AKM431" s="28"/>
      <c r="AKN431" s="28"/>
      <c r="AKO431" s="28"/>
      <c r="AKP431" s="28"/>
      <c r="AKQ431" s="28"/>
      <c r="AKR431" s="28"/>
      <c r="AKS431" s="28"/>
      <c r="AKT431" s="28"/>
      <c r="AKU431" s="28"/>
      <c r="AKV431" s="28"/>
      <c r="AKW431" s="28"/>
      <c r="AKX431" s="28"/>
      <c r="AKY431" s="28"/>
      <c r="AKZ431" s="28"/>
      <c r="ALA431" s="28"/>
      <c r="ALB431" s="28"/>
      <c r="ALC431" s="28"/>
      <c r="ALD431" s="28"/>
      <c r="ALE431" s="28"/>
      <c r="ALF431" s="28"/>
      <c r="ALG431" s="28"/>
      <c r="ALH431" s="28"/>
    </row>
    <row r="432" spans="1:996" s="31" customFormat="1">
      <c r="A432" s="71"/>
      <c r="B432" s="68"/>
      <c r="C432" s="77" t="s">
        <v>206</v>
      </c>
      <c r="D432" s="81"/>
      <c r="E432" s="81"/>
      <c r="F432" s="82"/>
      <c r="G432" s="2"/>
      <c r="H432" s="1" t="str">
        <f t="shared" si="7"/>
        <v/>
      </c>
      <c r="I432" s="129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  <c r="AFS432" s="28"/>
      <c r="AFT432" s="28"/>
      <c r="AFU432" s="28"/>
      <c r="AFV432" s="28"/>
      <c r="AFW432" s="28"/>
      <c r="AFX432" s="28"/>
      <c r="AFY432" s="28"/>
      <c r="AFZ432" s="28"/>
      <c r="AGA432" s="28"/>
      <c r="AGB432" s="28"/>
      <c r="AGC432" s="28"/>
      <c r="AGD432" s="28"/>
      <c r="AGE432" s="28"/>
      <c r="AGF432" s="28"/>
      <c r="AGG432" s="28"/>
      <c r="AGH432" s="28"/>
      <c r="AGI432" s="28"/>
      <c r="AGJ432" s="28"/>
      <c r="AGK432" s="28"/>
      <c r="AGL432" s="28"/>
      <c r="AGM432" s="28"/>
      <c r="AGN432" s="28"/>
      <c r="AGO432" s="28"/>
      <c r="AGP432" s="28"/>
      <c r="AGQ432" s="28"/>
      <c r="AGR432" s="28"/>
      <c r="AGS432" s="28"/>
      <c r="AGT432" s="28"/>
      <c r="AGU432" s="28"/>
      <c r="AGV432" s="28"/>
      <c r="AGW432" s="28"/>
      <c r="AGX432" s="28"/>
      <c r="AGY432" s="28"/>
      <c r="AGZ432" s="28"/>
      <c r="AHA432" s="28"/>
      <c r="AHB432" s="28"/>
      <c r="AHC432" s="28"/>
      <c r="AHD432" s="28"/>
      <c r="AHE432" s="28"/>
      <c r="AHF432" s="28"/>
      <c r="AHG432" s="28"/>
      <c r="AHH432" s="28"/>
      <c r="AHI432" s="28"/>
      <c r="AHJ432" s="28"/>
      <c r="AHK432" s="28"/>
      <c r="AHL432" s="28"/>
      <c r="AHM432" s="28"/>
      <c r="AHN432" s="28"/>
      <c r="AHO432" s="28"/>
      <c r="AHP432" s="28"/>
      <c r="AHQ432" s="28"/>
      <c r="AHR432" s="28"/>
      <c r="AHS432" s="28"/>
      <c r="AHT432" s="28"/>
      <c r="AHU432" s="28"/>
      <c r="AHV432" s="28"/>
      <c r="AHW432" s="28"/>
      <c r="AHX432" s="28"/>
      <c r="AHY432" s="28"/>
      <c r="AHZ432" s="28"/>
      <c r="AIA432" s="28"/>
      <c r="AIB432" s="28"/>
      <c r="AIC432" s="28"/>
      <c r="AID432" s="28"/>
      <c r="AIE432" s="28"/>
      <c r="AIF432" s="28"/>
      <c r="AIG432" s="28"/>
      <c r="AIH432" s="28"/>
      <c r="AII432" s="28"/>
      <c r="AIJ432" s="28"/>
      <c r="AIK432" s="28"/>
      <c r="AIL432" s="28"/>
      <c r="AIM432" s="28"/>
      <c r="AIN432" s="28"/>
      <c r="AIO432" s="28"/>
      <c r="AIP432" s="28"/>
      <c r="AIQ432" s="28"/>
      <c r="AIR432" s="28"/>
      <c r="AIS432" s="28"/>
      <c r="AIT432" s="28"/>
      <c r="AIU432" s="28"/>
      <c r="AIV432" s="28"/>
      <c r="AIW432" s="28"/>
      <c r="AIX432" s="28"/>
      <c r="AIY432" s="28"/>
      <c r="AIZ432" s="28"/>
      <c r="AJA432" s="28"/>
      <c r="AJB432" s="28"/>
      <c r="AJC432" s="28"/>
      <c r="AJD432" s="28"/>
      <c r="AJE432" s="28"/>
      <c r="AJF432" s="28"/>
      <c r="AJG432" s="28"/>
      <c r="AJH432" s="28"/>
      <c r="AJI432" s="28"/>
      <c r="AJJ432" s="28"/>
      <c r="AJK432" s="28"/>
      <c r="AJL432" s="28"/>
      <c r="AJM432" s="28"/>
      <c r="AJN432" s="28"/>
      <c r="AJO432" s="28"/>
      <c r="AJP432" s="28"/>
      <c r="AJQ432" s="28"/>
      <c r="AJR432" s="28"/>
      <c r="AJS432" s="28"/>
      <c r="AJT432" s="28"/>
      <c r="AJU432" s="28"/>
      <c r="AJV432" s="28"/>
      <c r="AJW432" s="28"/>
      <c r="AJX432" s="28"/>
      <c r="AJY432" s="28"/>
      <c r="AJZ432" s="28"/>
      <c r="AKA432" s="28"/>
      <c r="AKB432" s="28"/>
      <c r="AKC432" s="28"/>
      <c r="AKD432" s="28"/>
      <c r="AKE432" s="28"/>
      <c r="AKF432" s="28"/>
      <c r="AKG432" s="28"/>
      <c r="AKH432" s="28"/>
      <c r="AKI432" s="28"/>
      <c r="AKJ432" s="28"/>
      <c r="AKK432" s="28"/>
      <c r="AKL432" s="28"/>
      <c r="AKM432" s="28"/>
      <c r="AKN432" s="28"/>
      <c r="AKO432" s="28"/>
      <c r="AKP432" s="28"/>
      <c r="AKQ432" s="28"/>
      <c r="AKR432" s="28"/>
      <c r="AKS432" s="28"/>
      <c r="AKT432" s="28"/>
      <c r="AKU432" s="28"/>
      <c r="AKV432" s="28"/>
      <c r="AKW432" s="28"/>
      <c r="AKX432" s="28"/>
      <c r="AKY432" s="28"/>
      <c r="AKZ432" s="28"/>
      <c r="ALA432" s="28"/>
      <c r="ALB432" s="28"/>
      <c r="ALC432" s="28"/>
      <c r="ALD432" s="28"/>
      <c r="ALE432" s="28"/>
      <c r="ALF432" s="28"/>
      <c r="ALG432" s="28"/>
      <c r="ALH432" s="28"/>
    </row>
    <row r="433" spans="1:996" s="31" customFormat="1">
      <c r="A433" s="71"/>
      <c r="B433" s="68"/>
      <c r="C433" s="77" t="s">
        <v>207</v>
      </c>
      <c r="D433" s="81"/>
      <c r="E433" s="81"/>
      <c r="F433" s="82"/>
      <c r="G433" s="2"/>
      <c r="H433" s="1" t="str">
        <f t="shared" si="7"/>
        <v/>
      </c>
      <c r="I433" s="129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  <c r="AFS433" s="28"/>
      <c r="AFT433" s="28"/>
      <c r="AFU433" s="28"/>
      <c r="AFV433" s="28"/>
      <c r="AFW433" s="28"/>
      <c r="AFX433" s="28"/>
      <c r="AFY433" s="28"/>
      <c r="AFZ433" s="28"/>
      <c r="AGA433" s="28"/>
      <c r="AGB433" s="28"/>
      <c r="AGC433" s="28"/>
      <c r="AGD433" s="28"/>
      <c r="AGE433" s="28"/>
      <c r="AGF433" s="28"/>
      <c r="AGG433" s="28"/>
      <c r="AGH433" s="28"/>
      <c r="AGI433" s="28"/>
      <c r="AGJ433" s="28"/>
      <c r="AGK433" s="28"/>
      <c r="AGL433" s="28"/>
      <c r="AGM433" s="28"/>
      <c r="AGN433" s="28"/>
      <c r="AGO433" s="28"/>
      <c r="AGP433" s="28"/>
      <c r="AGQ433" s="28"/>
      <c r="AGR433" s="28"/>
      <c r="AGS433" s="28"/>
      <c r="AGT433" s="28"/>
      <c r="AGU433" s="28"/>
      <c r="AGV433" s="28"/>
      <c r="AGW433" s="28"/>
      <c r="AGX433" s="28"/>
      <c r="AGY433" s="28"/>
      <c r="AGZ433" s="28"/>
      <c r="AHA433" s="28"/>
      <c r="AHB433" s="28"/>
      <c r="AHC433" s="28"/>
      <c r="AHD433" s="28"/>
      <c r="AHE433" s="28"/>
      <c r="AHF433" s="28"/>
      <c r="AHG433" s="28"/>
      <c r="AHH433" s="28"/>
      <c r="AHI433" s="28"/>
      <c r="AHJ433" s="28"/>
      <c r="AHK433" s="28"/>
      <c r="AHL433" s="28"/>
      <c r="AHM433" s="28"/>
      <c r="AHN433" s="28"/>
      <c r="AHO433" s="28"/>
      <c r="AHP433" s="28"/>
      <c r="AHQ433" s="28"/>
      <c r="AHR433" s="28"/>
      <c r="AHS433" s="28"/>
      <c r="AHT433" s="28"/>
      <c r="AHU433" s="28"/>
      <c r="AHV433" s="28"/>
      <c r="AHW433" s="28"/>
      <c r="AHX433" s="28"/>
      <c r="AHY433" s="28"/>
      <c r="AHZ433" s="28"/>
      <c r="AIA433" s="28"/>
      <c r="AIB433" s="28"/>
      <c r="AIC433" s="28"/>
      <c r="AID433" s="28"/>
      <c r="AIE433" s="28"/>
      <c r="AIF433" s="28"/>
      <c r="AIG433" s="28"/>
      <c r="AIH433" s="28"/>
      <c r="AII433" s="28"/>
      <c r="AIJ433" s="28"/>
      <c r="AIK433" s="28"/>
      <c r="AIL433" s="28"/>
      <c r="AIM433" s="28"/>
      <c r="AIN433" s="28"/>
      <c r="AIO433" s="28"/>
      <c r="AIP433" s="28"/>
      <c r="AIQ433" s="28"/>
      <c r="AIR433" s="28"/>
      <c r="AIS433" s="28"/>
      <c r="AIT433" s="28"/>
      <c r="AIU433" s="28"/>
      <c r="AIV433" s="28"/>
      <c r="AIW433" s="28"/>
      <c r="AIX433" s="28"/>
      <c r="AIY433" s="28"/>
      <c r="AIZ433" s="28"/>
      <c r="AJA433" s="28"/>
      <c r="AJB433" s="28"/>
      <c r="AJC433" s="28"/>
      <c r="AJD433" s="28"/>
      <c r="AJE433" s="28"/>
      <c r="AJF433" s="28"/>
      <c r="AJG433" s="28"/>
      <c r="AJH433" s="28"/>
      <c r="AJI433" s="28"/>
      <c r="AJJ433" s="28"/>
      <c r="AJK433" s="28"/>
      <c r="AJL433" s="28"/>
      <c r="AJM433" s="28"/>
      <c r="AJN433" s="28"/>
      <c r="AJO433" s="28"/>
      <c r="AJP433" s="28"/>
      <c r="AJQ433" s="28"/>
      <c r="AJR433" s="28"/>
      <c r="AJS433" s="28"/>
      <c r="AJT433" s="28"/>
      <c r="AJU433" s="28"/>
      <c r="AJV433" s="28"/>
      <c r="AJW433" s="28"/>
      <c r="AJX433" s="28"/>
      <c r="AJY433" s="28"/>
      <c r="AJZ433" s="28"/>
      <c r="AKA433" s="28"/>
      <c r="AKB433" s="28"/>
      <c r="AKC433" s="28"/>
      <c r="AKD433" s="28"/>
      <c r="AKE433" s="28"/>
      <c r="AKF433" s="28"/>
      <c r="AKG433" s="28"/>
      <c r="AKH433" s="28"/>
      <c r="AKI433" s="28"/>
      <c r="AKJ433" s="28"/>
      <c r="AKK433" s="28"/>
      <c r="AKL433" s="28"/>
      <c r="AKM433" s="28"/>
      <c r="AKN433" s="28"/>
      <c r="AKO433" s="28"/>
      <c r="AKP433" s="28"/>
      <c r="AKQ433" s="28"/>
      <c r="AKR433" s="28"/>
      <c r="AKS433" s="28"/>
      <c r="AKT433" s="28"/>
      <c r="AKU433" s="28"/>
      <c r="AKV433" s="28"/>
      <c r="AKW433" s="28"/>
      <c r="AKX433" s="28"/>
      <c r="AKY433" s="28"/>
      <c r="AKZ433" s="28"/>
      <c r="ALA433" s="28"/>
      <c r="ALB433" s="28"/>
      <c r="ALC433" s="28"/>
      <c r="ALD433" s="28"/>
      <c r="ALE433" s="28"/>
      <c r="ALF433" s="28"/>
      <c r="ALG433" s="28"/>
      <c r="ALH433" s="28"/>
    </row>
    <row r="434" spans="1:996" s="31" customFormat="1">
      <c r="A434" s="71"/>
      <c r="B434" s="68"/>
      <c r="C434" s="77" t="s">
        <v>210</v>
      </c>
      <c r="D434" s="81"/>
      <c r="E434" s="81"/>
      <c r="F434" s="82"/>
      <c r="G434" s="2"/>
      <c r="H434" s="1" t="str">
        <f t="shared" si="7"/>
        <v/>
      </c>
      <c r="I434" s="129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  <c r="AFS434" s="28"/>
      <c r="AFT434" s="28"/>
      <c r="AFU434" s="28"/>
      <c r="AFV434" s="28"/>
      <c r="AFW434" s="28"/>
      <c r="AFX434" s="28"/>
      <c r="AFY434" s="28"/>
      <c r="AFZ434" s="28"/>
      <c r="AGA434" s="28"/>
      <c r="AGB434" s="28"/>
      <c r="AGC434" s="28"/>
      <c r="AGD434" s="28"/>
      <c r="AGE434" s="28"/>
      <c r="AGF434" s="28"/>
      <c r="AGG434" s="28"/>
      <c r="AGH434" s="28"/>
      <c r="AGI434" s="28"/>
      <c r="AGJ434" s="28"/>
      <c r="AGK434" s="28"/>
      <c r="AGL434" s="28"/>
      <c r="AGM434" s="28"/>
      <c r="AGN434" s="28"/>
      <c r="AGO434" s="28"/>
      <c r="AGP434" s="28"/>
      <c r="AGQ434" s="28"/>
      <c r="AGR434" s="28"/>
      <c r="AGS434" s="28"/>
      <c r="AGT434" s="28"/>
      <c r="AGU434" s="28"/>
      <c r="AGV434" s="28"/>
      <c r="AGW434" s="28"/>
      <c r="AGX434" s="28"/>
      <c r="AGY434" s="28"/>
      <c r="AGZ434" s="28"/>
      <c r="AHA434" s="28"/>
      <c r="AHB434" s="28"/>
      <c r="AHC434" s="28"/>
      <c r="AHD434" s="28"/>
      <c r="AHE434" s="28"/>
      <c r="AHF434" s="28"/>
      <c r="AHG434" s="28"/>
      <c r="AHH434" s="28"/>
      <c r="AHI434" s="28"/>
      <c r="AHJ434" s="28"/>
      <c r="AHK434" s="28"/>
      <c r="AHL434" s="28"/>
      <c r="AHM434" s="28"/>
      <c r="AHN434" s="28"/>
      <c r="AHO434" s="28"/>
      <c r="AHP434" s="28"/>
      <c r="AHQ434" s="28"/>
      <c r="AHR434" s="28"/>
      <c r="AHS434" s="28"/>
      <c r="AHT434" s="28"/>
      <c r="AHU434" s="28"/>
      <c r="AHV434" s="28"/>
      <c r="AHW434" s="28"/>
      <c r="AHX434" s="28"/>
      <c r="AHY434" s="28"/>
      <c r="AHZ434" s="28"/>
      <c r="AIA434" s="28"/>
      <c r="AIB434" s="28"/>
      <c r="AIC434" s="28"/>
      <c r="AID434" s="28"/>
      <c r="AIE434" s="28"/>
      <c r="AIF434" s="28"/>
      <c r="AIG434" s="28"/>
      <c r="AIH434" s="28"/>
      <c r="AII434" s="28"/>
      <c r="AIJ434" s="28"/>
      <c r="AIK434" s="28"/>
      <c r="AIL434" s="28"/>
      <c r="AIM434" s="28"/>
      <c r="AIN434" s="28"/>
      <c r="AIO434" s="28"/>
      <c r="AIP434" s="28"/>
      <c r="AIQ434" s="28"/>
      <c r="AIR434" s="28"/>
      <c r="AIS434" s="28"/>
      <c r="AIT434" s="28"/>
      <c r="AIU434" s="28"/>
      <c r="AIV434" s="28"/>
      <c r="AIW434" s="28"/>
      <c r="AIX434" s="28"/>
      <c r="AIY434" s="28"/>
      <c r="AIZ434" s="28"/>
      <c r="AJA434" s="28"/>
      <c r="AJB434" s="28"/>
      <c r="AJC434" s="28"/>
      <c r="AJD434" s="28"/>
      <c r="AJE434" s="28"/>
      <c r="AJF434" s="28"/>
      <c r="AJG434" s="28"/>
      <c r="AJH434" s="28"/>
      <c r="AJI434" s="28"/>
      <c r="AJJ434" s="28"/>
      <c r="AJK434" s="28"/>
      <c r="AJL434" s="28"/>
      <c r="AJM434" s="28"/>
      <c r="AJN434" s="28"/>
      <c r="AJO434" s="28"/>
      <c r="AJP434" s="28"/>
      <c r="AJQ434" s="28"/>
      <c r="AJR434" s="28"/>
      <c r="AJS434" s="28"/>
      <c r="AJT434" s="28"/>
      <c r="AJU434" s="28"/>
      <c r="AJV434" s="28"/>
      <c r="AJW434" s="28"/>
      <c r="AJX434" s="28"/>
      <c r="AJY434" s="28"/>
      <c r="AJZ434" s="28"/>
      <c r="AKA434" s="28"/>
      <c r="AKB434" s="28"/>
      <c r="AKC434" s="28"/>
      <c r="AKD434" s="28"/>
      <c r="AKE434" s="28"/>
      <c r="AKF434" s="28"/>
      <c r="AKG434" s="28"/>
      <c r="AKH434" s="28"/>
      <c r="AKI434" s="28"/>
      <c r="AKJ434" s="28"/>
      <c r="AKK434" s="28"/>
      <c r="AKL434" s="28"/>
      <c r="AKM434" s="28"/>
      <c r="AKN434" s="28"/>
      <c r="AKO434" s="28"/>
      <c r="AKP434" s="28"/>
      <c r="AKQ434" s="28"/>
      <c r="AKR434" s="28"/>
      <c r="AKS434" s="28"/>
      <c r="AKT434" s="28"/>
      <c r="AKU434" s="28"/>
      <c r="AKV434" s="28"/>
      <c r="AKW434" s="28"/>
      <c r="AKX434" s="28"/>
      <c r="AKY434" s="28"/>
      <c r="AKZ434" s="28"/>
      <c r="ALA434" s="28"/>
      <c r="ALB434" s="28"/>
      <c r="ALC434" s="28"/>
      <c r="ALD434" s="28"/>
      <c r="ALE434" s="28"/>
      <c r="ALF434" s="28"/>
      <c r="ALG434" s="28"/>
      <c r="ALH434" s="28"/>
    </row>
    <row r="435" spans="1:996" s="31" customFormat="1">
      <c r="A435" s="71"/>
      <c r="B435" s="68"/>
      <c r="C435" s="102" t="s">
        <v>277</v>
      </c>
      <c r="D435" s="81"/>
      <c r="E435" s="81"/>
      <c r="F435" s="82"/>
      <c r="G435" s="2"/>
      <c r="H435" s="1" t="str">
        <f t="shared" si="7"/>
        <v/>
      </c>
      <c r="I435" s="129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  <c r="AFS435" s="28"/>
      <c r="AFT435" s="28"/>
      <c r="AFU435" s="28"/>
      <c r="AFV435" s="28"/>
      <c r="AFW435" s="28"/>
      <c r="AFX435" s="28"/>
      <c r="AFY435" s="28"/>
      <c r="AFZ435" s="28"/>
      <c r="AGA435" s="28"/>
      <c r="AGB435" s="28"/>
      <c r="AGC435" s="28"/>
      <c r="AGD435" s="28"/>
      <c r="AGE435" s="28"/>
      <c r="AGF435" s="28"/>
      <c r="AGG435" s="28"/>
      <c r="AGH435" s="28"/>
      <c r="AGI435" s="28"/>
      <c r="AGJ435" s="28"/>
      <c r="AGK435" s="28"/>
      <c r="AGL435" s="28"/>
      <c r="AGM435" s="28"/>
      <c r="AGN435" s="28"/>
      <c r="AGO435" s="28"/>
      <c r="AGP435" s="28"/>
      <c r="AGQ435" s="28"/>
      <c r="AGR435" s="28"/>
      <c r="AGS435" s="28"/>
      <c r="AGT435" s="28"/>
      <c r="AGU435" s="28"/>
      <c r="AGV435" s="28"/>
      <c r="AGW435" s="28"/>
      <c r="AGX435" s="28"/>
      <c r="AGY435" s="28"/>
      <c r="AGZ435" s="28"/>
      <c r="AHA435" s="28"/>
      <c r="AHB435" s="28"/>
      <c r="AHC435" s="28"/>
      <c r="AHD435" s="28"/>
      <c r="AHE435" s="28"/>
      <c r="AHF435" s="28"/>
      <c r="AHG435" s="28"/>
      <c r="AHH435" s="28"/>
      <c r="AHI435" s="28"/>
      <c r="AHJ435" s="28"/>
      <c r="AHK435" s="28"/>
      <c r="AHL435" s="28"/>
      <c r="AHM435" s="28"/>
      <c r="AHN435" s="28"/>
      <c r="AHO435" s="28"/>
      <c r="AHP435" s="28"/>
      <c r="AHQ435" s="28"/>
      <c r="AHR435" s="28"/>
      <c r="AHS435" s="28"/>
      <c r="AHT435" s="28"/>
      <c r="AHU435" s="28"/>
      <c r="AHV435" s="28"/>
      <c r="AHW435" s="28"/>
      <c r="AHX435" s="28"/>
      <c r="AHY435" s="28"/>
      <c r="AHZ435" s="28"/>
      <c r="AIA435" s="28"/>
      <c r="AIB435" s="28"/>
      <c r="AIC435" s="28"/>
      <c r="AID435" s="28"/>
      <c r="AIE435" s="28"/>
      <c r="AIF435" s="28"/>
      <c r="AIG435" s="28"/>
      <c r="AIH435" s="28"/>
      <c r="AII435" s="28"/>
      <c r="AIJ435" s="28"/>
      <c r="AIK435" s="28"/>
      <c r="AIL435" s="28"/>
      <c r="AIM435" s="28"/>
      <c r="AIN435" s="28"/>
      <c r="AIO435" s="28"/>
      <c r="AIP435" s="28"/>
      <c r="AIQ435" s="28"/>
      <c r="AIR435" s="28"/>
      <c r="AIS435" s="28"/>
      <c r="AIT435" s="28"/>
      <c r="AIU435" s="28"/>
      <c r="AIV435" s="28"/>
      <c r="AIW435" s="28"/>
      <c r="AIX435" s="28"/>
      <c r="AIY435" s="28"/>
      <c r="AIZ435" s="28"/>
      <c r="AJA435" s="28"/>
      <c r="AJB435" s="28"/>
      <c r="AJC435" s="28"/>
      <c r="AJD435" s="28"/>
      <c r="AJE435" s="28"/>
      <c r="AJF435" s="28"/>
      <c r="AJG435" s="28"/>
      <c r="AJH435" s="28"/>
      <c r="AJI435" s="28"/>
      <c r="AJJ435" s="28"/>
      <c r="AJK435" s="28"/>
      <c r="AJL435" s="28"/>
      <c r="AJM435" s="28"/>
      <c r="AJN435" s="28"/>
      <c r="AJO435" s="28"/>
      <c r="AJP435" s="28"/>
      <c r="AJQ435" s="28"/>
      <c r="AJR435" s="28"/>
      <c r="AJS435" s="28"/>
      <c r="AJT435" s="28"/>
      <c r="AJU435" s="28"/>
      <c r="AJV435" s="28"/>
      <c r="AJW435" s="28"/>
      <c r="AJX435" s="28"/>
      <c r="AJY435" s="28"/>
      <c r="AJZ435" s="28"/>
      <c r="AKA435" s="28"/>
      <c r="AKB435" s="28"/>
      <c r="AKC435" s="28"/>
      <c r="AKD435" s="28"/>
      <c r="AKE435" s="28"/>
      <c r="AKF435" s="28"/>
      <c r="AKG435" s="28"/>
      <c r="AKH435" s="28"/>
      <c r="AKI435" s="28"/>
      <c r="AKJ435" s="28"/>
      <c r="AKK435" s="28"/>
      <c r="AKL435" s="28"/>
      <c r="AKM435" s="28"/>
      <c r="AKN435" s="28"/>
      <c r="AKO435" s="28"/>
      <c r="AKP435" s="28"/>
      <c r="AKQ435" s="28"/>
      <c r="AKR435" s="28"/>
      <c r="AKS435" s="28"/>
      <c r="AKT435" s="28"/>
      <c r="AKU435" s="28"/>
      <c r="AKV435" s="28"/>
      <c r="AKW435" s="28"/>
      <c r="AKX435" s="28"/>
      <c r="AKY435" s="28"/>
      <c r="AKZ435" s="28"/>
      <c r="ALA435" s="28"/>
      <c r="ALB435" s="28"/>
      <c r="ALC435" s="28"/>
      <c r="ALD435" s="28"/>
      <c r="ALE435" s="28"/>
      <c r="ALF435" s="28"/>
      <c r="ALG435" s="28"/>
      <c r="ALH435" s="28"/>
    </row>
    <row r="436" spans="1:996" s="31" customFormat="1">
      <c r="A436" s="71"/>
      <c r="B436" s="68"/>
      <c r="C436" s="77" t="s">
        <v>212</v>
      </c>
      <c r="D436" s="81"/>
      <c r="E436" s="81"/>
      <c r="F436" s="82"/>
      <c r="G436" s="2"/>
      <c r="H436" s="1" t="str">
        <f t="shared" si="7"/>
        <v/>
      </c>
      <c r="I436" s="129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  <c r="AFS436" s="28"/>
      <c r="AFT436" s="28"/>
      <c r="AFU436" s="28"/>
      <c r="AFV436" s="28"/>
      <c r="AFW436" s="28"/>
      <c r="AFX436" s="28"/>
      <c r="AFY436" s="28"/>
      <c r="AFZ436" s="28"/>
      <c r="AGA436" s="28"/>
      <c r="AGB436" s="28"/>
      <c r="AGC436" s="28"/>
      <c r="AGD436" s="28"/>
      <c r="AGE436" s="28"/>
      <c r="AGF436" s="28"/>
      <c r="AGG436" s="28"/>
      <c r="AGH436" s="28"/>
      <c r="AGI436" s="28"/>
      <c r="AGJ436" s="28"/>
      <c r="AGK436" s="28"/>
      <c r="AGL436" s="28"/>
      <c r="AGM436" s="28"/>
      <c r="AGN436" s="28"/>
      <c r="AGO436" s="28"/>
      <c r="AGP436" s="28"/>
      <c r="AGQ436" s="28"/>
      <c r="AGR436" s="28"/>
      <c r="AGS436" s="28"/>
      <c r="AGT436" s="28"/>
      <c r="AGU436" s="28"/>
      <c r="AGV436" s="28"/>
      <c r="AGW436" s="28"/>
      <c r="AGX436" s="28"/>
      <c r="AGY436" s="28"/>
      <c r="AGZ436" s="28"/>
      <c r="AHA436" s="28"/>
      <c r="AHB436" s="28"/>
      <c r="AHC436" s="28"/>
      <c r="AHD436" s="28"/>
      <c r="AHE436" s="28"/>
      <c r="AHF436" s="28"/>
      <c r="AHG436" s="28"/>
      <c r="AHH436" s="28"/>
      <c r="AHI436" s="28"/>
      <c r="AHJ436" s="28"/>
      <c r="AHK436" s="28"/>
      <c r="AHL436" s="28"/>
      <c r="AHM436" s="28"/>
      <c r="AHN436" s="28"/>
      <c r="AHO436" s="28"/>
      <c r="AHP436" s="28"/>
      <c r="AHQ436" s="28"/>
      <c r="AHR436" s="28"/>
      <c r="AHS436" s="28"/>
      <c r="AHT436" s="28"/>
      <c r="AHU436" s="28"/>
      <c r="AHV436" s="28"/>
      <c r="AHW436" s="28"/>
      <c r="AHX436" s="28"/>
      <c r="AHY436" s="28"/>
      <c r="AHZ436" s="28"/>
      <c r="AIA436" s="28"/>
      <c r="AIB436" s="28"/>
      <c r="AIC436" s="28"/>
      <c r="AID436" s="28"/>
      <c r="AIE436" s="28"/>
      <c r="AIF436" s="28"/>
      <c r="AIG436" s="28"/>
      <c r="AIH436" s="28"/>
      <c r="AII436" s="28"/>
      <c r="AIJ436" s="28"/>
      <c r="AIK436" s="28"/>
      <c r="AIL436" s="28"/>
      <c r="AIM436" s="28"/>
      <c r="AIN436" s="28"/>
      <c r="AIO436" s="28"/>
      <c r="AIP436" s="28"/>
      <c r="AIQ436" s="28"/>
      <c r="AIR436" s="28"/>
      <c r="AIS436" s="28"/>
      <c r="AIT436" s="28"/>
      <c r="AIU436" s="28"/>
      <c r="AIV436" s="28"/>
      <c r="AIW436" s="28"/>
      <c r="AIX436" s="28"/>
      <c r="AIY436" s="28"/>
      <c r="AIZ436" s="28"/>
      <c r="AJA436" s="28"/>
      <c r="AJB436" s="28"/>
      <c r="AJC436" s="28"/>
      <c r="AJD436" s="28"/>
      <c r="AJE436" s="28"/>
      <c r="AJF436" s="28"/>
      <c r="AJG436" s="28"/>
      <c r="AJH436" s="28"/>
      <c r="AJI436" s="28"/>
      <c r="AJJ436" s="28"/>
      <c r="AJK436" s="28"/>
      <c r="AJL436" s="28"/>
      <c r="AJM436" s="28"/>
      <c r="AJN436" s="28"/>
      <c r="AJO436" s="28"/>
      <c r="AJP436" s="28"/>
      <c r="AJQ436" s="28"/>
      <c r="AJR436" s="28"/>
      <c r="AJS436" s="28"/>
      <c r="AJT436" s="28"/>
      <c r="AJU436" s="28"/>
      <c r="AJV436" s="28"/>
      <c r="AJW436" s="28"/>
      <c r="AJX436" s="28"/>
      <c r="AJY436" s="28"/>
      <c r="AJZ436" s="28"/>
      <c r="AKA436" s="28"/>
      <c r="AKB436" s="28"/>
      <c r="AKC436" s="28"/>
      <c r="AKD436" s="28"/>
      <c r="AKE436" s="28"/>
      <c r="AKF436" s="28"/>
      <c r="AKG436" s="28"/>
      <c r="AKH436" s="28"/>
      <c r="AKI436" s="28"/>
      <c r="AKJ436" s="28"/>
      <c r="AKK436" s="28"/>
      <c r="AKL436" s="28"/>
      <c r="AKM436" s="28"/>
      <c r="AKN436" s="28"/>
      <c r="AKO436" s="28"/>
      <c r="AKP436" s="28"/>
      <c r="AKQ436" s="28"/>
      <c r="AKR436" s="28"/>
      <c r="AKS436" s="28"/>
      <c r="AKT436" s="28"/>
      <c r="AKU436" s="28"/>
      <c r="AKV436" s="28"/>
      <c r="AKW436" s="28"/>
      <c r="AKX436" s="28"/>
      <c r="AKY436" s="28"/>
      <c r="AKZ436" s="28"/>
      <c r="ALA436" s="28"/>
      <c r="ALB436" s="28"/>
      <c r="ALC436" s="28"/>
      <c r="ALD436" s="28"/>
      <c r="ALE436" s="28"/>
      <c r="ALF436" s="28"/>
      <c r="ALG436" s="28"/>
      <c r="ALH436" s="28"/>
    </row>
    <row r="437" spans="1:996" s="31" customFormat="1">
      <c r="A437" s="71"/>
      <c r="B437" s="68"/>
      <c r="C437" s="77" t="s">
        <v>42</v>
      </c>
      <c r="D437" s="81"/>
      <c r="E437" s="81"/>
      <c r="F437" s="82"/>
      <c r="G437" s="2"/>
      <c r="H437" s="1" t="str">
        <f t="shared" si="7"/>
        <v/>
      </c>
      <c r="I437" s="129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  <c r="AFS437" s="28"/>
      <c r="AFT437" s="28"/>
      <c r="AFU437" s="28"/>
      <c r="AFV437" s="28"/>
      <c r="AFW437" s="28"/>
      <c r="AFX437" s="28"/>
      <c r="AFY437" s="28"/>
      <c r="AFZ437" s="28"/>
      <c r="AGA437" s="28"/>
      <c r="AGB437" s="28"/>
      <c r="AGC437" s="28"/>
      <c r="AGD437" s="28"/>
      <c r="AGE437" s="28"/>
      <c r="AGF437" s="28"/>
      <c r="AGG437" s="28"/>
      <c r="AGH437" s="28"/>
      <c r="AGI437" s="28"/>
      <c r="AGJ437" s="28"/>
      <c r="AGK437" s="28"/>
      <c r="AGL437" s="28"/>
      <c r="AGM437" s="28"/>
      <c r="AGN437" s="28"/>
      <c r="AGO437" s="28"/>
      <c r="AGP437" s="28"/>
      <c r="AGQ437" s="28"/>
      <c r="AGR437" s="28"/>
      <c r="AGS437" s="28"/>
      <c r="AGT437" s="28"/>
      <c r="AGU437" s="28"/>
      <c r="AGV437" s="28"/>
      <c r="AGW437" s="28"/>
      <c r="AGX437" s="28"/>
      <c r="AGY437" s="28"/>
      <c r="AGZ437" s="28"/>
      <c r="AHA437" s="28"/>
      <c r="AHB437" s="28"/>
      <c r="AHC437" s="28"/>
      <c r="AHD437" s="28"/>
      <c r="AHE437" s="28"/>
      <c r="AHF437" s="28"/>
      <c r="AHG437" s="28"/>
      <c r="AHH437" s="28"/>
      <c r="AHI437" s="28"/>
      <c r="AHJ437" s="28"/>
      <c r="AHK437" s="28"/>
      <c r="AHL437" s="28"/>
      <c r="AHM437" s="28"/>
      <c r="AHN437" s="28"/>
      <c r="AHO437" s="28"/>
      <c r="AHP437" s="28"/>
      <c r="AHQ437" s="28"/>
      <c r="AHR437" s="28"/>
      <c r="AHS437" s="28"/>
      <c r="AHT437" s="28"/>
      <c r="AHU437" s="28"/>
      <c r="AHV437" s="28"/>
      <c r="AHW437" s="28"/>
      <c r="AHX437" s="28"/>
      <c r="AHY437" s="28"/>
      <c r="AHZ437" s="28"/>
      <c r="AIA437" s="28"/>
      <c r="AIB437" s="28"/>
      <c r="AIC437" s="28"/>
      <c r="AID437" s="28"/>
      <c r="AIE437" s="28"/>
      <c r="AIF437" s="28"/>
      <c r="AIG437" s="28"/>
      <c r="AIH437" s="28"/>
      <c r="AII437" s="28"/>
      <c r="AIJ437" s="28"/>
      <c r="AIK437" s="28"/>
      <c r="AIL437" s="28"/>
      <c r="AIM437" s="28"/>
      <c r="AIN437" s="28"/>
      <c r="AIO437" s="28"/>
      <c r="AIP437" s="28"/>
      <c r="AIQ437" s="28"/>
      <c r="AIR437" s="28"/>
      <c r="AIS437" s="28"/>
      <c r="AIT437" s="28"/>
      <c r="AIU437" s="28"/>
      <c r="AIV437" s="28"/>
      <c r="AIW437" s="28"/>
      <c r="AIX437" s="28"/>
      <c r="AIY437" s="28"/>
      <c r="AIZ437" s="28"/>
      <c r="AJA437" s="28"/>
      <c r="AJB437" s="28"/>
      <c r="AJC437" s="28"/>
      <c r="AJD437" s="28"/>
      <c r="AJE437" s="28"/>
      <c r="AJF437" s="28"/>
      <c r="AJG437" s="28"/>
      <c r="AJH437" s="28"/>
      <c r="AJI437" s="28"/>
      <c r="AJJ437" s="28"/>
      <c r="AJK437" s="28"/>
      <c r="AJL437" s="28"/>
      <c r="AJM437" s="28"/>
      <c r="AJN437" s="28"/>
      <c r="AJO437" s="28"/>
      <c r="AJP437" s="28"/>
      <c r="AJQ437" s="28"/>
      <c r="AJR437" s="28"/>
      <c r="AJS437" s="28"/>
      <c r="AJT437" s="28"/>
      <c r="AJU437" s="28"/>
      <c r="AJV437" s="28"/>
      <c r="AJW437" s="28"/>
      <c r="AJX437" s="28"/>
      <c r="AJY437" s="28"/>
      <c r="AJZ437" s="28"/>
      <c r="AKA437" s="28"/>
      <c r="AKB437" s="28"/>
      <c r="AKC437" s="28"/>
      <c r="AKD437" s="28"/>
      <c r="AKE437" s="28"/>
      <c r="AKF437" s="28"/>
      <c r="AKG437" s="28"/>
      <c r="AKH437" s="28"/>
      <c r="AKI437" s="28"/>
      <c r="AKJ437" s="28"/>
      <c r="AKK437" s="28"/>
      <c r="AKL437" s="28"/>
      <c r="AKM437" s="28"/>
      <c r="AKN437" s="28"/>
      <c r="AKO437" s="28"/>
      <c r="AKP437" s="28"/>
      <c r="AKQ437" s="28"/>
      <c r="AKR437" s="28"/>
      <c r="AKS437" s="28"/>
      <c r="AKT437" s="28"/>
      <c r="AKU437" s="28"/>
      <c r="AKV437" s="28"/>
      <c r="AKW437" s="28"/>
      <c r="AKX437" s="28"/>
      <c r="AKY437" s="28"/>
      <c r="AKZ437" s="28"/>
      <c r="ALA437" s="28"/>
      <c r="ALB437" s="28"/>
      <c r="ALC437" s="28"/>
      <c r="ALD437" s="28"/>
      <c r="ALE437" s="28"/>
      <c r="ALF437" s="28"/>
      <c r="ALG437" s="28"/>
      <c r="ALH437" s="28"/>
    </row>
    <row r="438" spans="1:996" s="31" customFormat="1" ht="30">
      <c r="A438" s="71"/>
      <c r="B438" s="68"/>
      <c r="C438" s="77" t="s">
        <v>213</v>
      </c>
      <c r="D438" s="81"/>
      <c r="E438" s="81"/>
      <c r="F438" s="82"/>
      <c r="G438" s="2"/>
      <c r="H438" s="1" t="str">
        <f t="shared" si="7"/>
        <v/>
      </c>
      <c r="I438" s="129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  <c r="AFS438" s="28"/>
      <c r="AFT438" s="28"/>
      <c r="AFU438" s="28"/>
      <c r="AFV438" s="28"/>
      <c r="AFW438" s="28"/>
      <c r="AFX438" s="28"/>
      <c r="AFY438" s="28"/>
      <c r="AFZ438" s="28"/>
      <c r="AGA438" s="28"/>
      <c r="AGB438" s="28"/>
      <c r="AGC438" s="28"/>
      <c r="AGD438" s="28"/>
      <c r="AGE438" s="28"/>
      <c r="AGF438" s="28"/>
      <c r="AGG438" s="28"/>
      <c r="AGH438" s="28"/>
      <c r="AGI438" s="28"/>
      <c r="AGJ438" s="28"/>
      <c r="AGK438" s="28"/>
      <c r="AGL438" s="28"/>
      <c r="AGM438" s="28"/>
      <c r="AGN438" s="28"/>
      <c r="AGO438" s="28"/>
      <c r="AGP438" s="28"/>
      <c r="AGQ438" s="28"/>
      <c r="AGR438" s="28"/>
      <c r="AGS438" s="28"/>
      <c r="AGT438" s="28"/>
      <c r="AGU438" s="28"/>
      <c r="AGV438" s="28"/>
      <c r="AGW438" s="28"/>
      <c r="AGX438" s="28"/>
      <c r="AGY438" s="28"/>
      <c r="AGZ438" s="28"/>
      <c r="AHA438" s="28"/>
      <c r="AHB438" s="28"/>
      <c r="AHC438" s="28"/>
      <c r="AHD438" s="28"/>
      <c r="AHE438" s="28"/>
      <c r="AHF438" s="28"/>
      <c r="AHG438" s="28"/>
      <c r="AHH438" s="28"/>
      <c r="AHI438" s="28"/>
      <c r="AHJ438" s="28"/>
      <c r="AHK438" s="28"/>
      <c r="AHL438" s="28"/>
      <c r="AHM438" s="28"/>
      <c r="AHN438" s="28"/>
      <c r="AHO438" s="28"/>
      <c r="AHP438" s="28"/>
      <c r="AHQ438" s="28"/>
      <c r="AHR438" s="28"/>
      <c r="AHS438" s="28"/>
      <c r="AHT438" s="28"/>
      <c r="AHU438" s="28"/>
      <c r="AHV438" s="28"/>
      <c r="AHW438" s="28"/>
      <c r="AHX438" s="28"/>
      <c r="AHY438" s="28"/>
      <c r="AHZ438" s="28"/>
      <c r="AIA438" s="28"/>
      <c r="AIB438" s="28"/>
      <c r="AIC438" s="28"/>
      <c r="AID438" s="28"/>
      <c r="AIE438" s="28"/>
      <c r="AIF438" s="28"/>
      <c r="AIG438" s="28"/>
      <c r="AIH438" s="28"/>
      <c r="AII438" s="28"/>
      <c r="AIJ438" s="28"/>
      <c r="AIK438" s="28"/>
      <c r="AIL438" s="28"/>
      <c r="AIM438" s="28"/>
      <c r="AIN438" s="28"/>
      <c r="AIO438" s="28"/>
      <c r="AIP438" s="28"/>
      <c r="AIQ438" s="28"/>
      <c r="AIR438" s="28"/>
      <c r="AIS438" s="28"/>
      <c r="AIT438" s="28"/>
      <c r="AIU438" s="28"/>
      <c r="AIV438" s="28"/>
      <c r="AIW438" s="28"/>
      <c r="AIX438" s="28"/>
      <c r="AIY438" s="28"/>
      <c r="AIZ438" s="28"/>
      <c r="AJA438" s="28"/>
      <c r="AJB438" s="28"/>
      <c r="AJC438" s="28"/>
      <c r="AJD438" s="28"/>
      <c r="AJE438" s="28"/>
      <c r="AJF438" s="28"/>
      <c r="AJG438" s="28"/>
      <c r="AJH438" s="28"/>
      <c r="AJI438" s="28"/>
      <c r="AJJ438" s="28"/>
      <c r="AJK438" s="28"/>
      <c r="AJL438" s="28"/>
      <c r="AJM438" s="28"/>
      <c r="AJN438" s="28"/>
      <c r="AJO438" s="28"/>
      <c r="AJP438" s="28"/>
      <c r="AJQ438" s="28"/>
      <c r="AJR438" s="28"/>
      <c r="AJS438" s="28"/>
      <c r="AJT438" s="28"/>
      <c r="AJU438" s="28"/>
      <c r="AJV438" s="28"/>
      <c r="AJW438" s="28"/>
      <c r="AJX438" s="28"/>
      <c r="AJY438" s="28"/>
      <c r="AJZ438" s="28"/>
      <c r="AKA438" s="28"/>
      <c r="AKB438" s="28"/>
      <c r="AKC438" s="28"/>
      <c r="AKD438" s="28"/>
      <c r="AKE438" s="28"/>
      <c r="AKF438" s="28"/>
      <c r="AKG438" s="28"/>
      <c r="AKH438" s="28"/>
      <c r="AKI438" s="28"/>
      <c r="AKJ438" s="28"/>
      <c r="AKK438" s="28"/>
      <c r="AKL438" s="28"/>
      <c r="AKM438" s="28"/>
      <c r="AKN438" s="28"/>
      <c r="AKO438" s="28"/>
      <c r="AKP438" s="28"/>
      <c r="AKQ438" s="28"/>
      <c r="AKR438" s="28"/>
      <c r="AKS438" s="28"/>
      <c r="AKT438" s="28"/>
      <c r="AKU438" s="28"/>
      <c r="AKV438" s="28"/>
      <c r="AKW438" s="28"/>
      <c r="AKX438" s="28"/>
      <c r="AKY438" s="28"/>
      <c r="AKZ438" s="28"/>
      <c r="ALA438" s="28"/>
      <c r="ALB438" s="28"/>
      <c r="ALC438" s="28"/>
      <c r="ALD438" s="28"/>
      <c r="ALE438" s="28"/>
      <c r="ALF438" s="28"/>
      <c r="ALG438" s="28"/>
      <c r="ALH438" s="28"/>
    </row>
    <row r="439" spans="1:996" s="31" customFormat="1">
      <c r="A439" s="71"/>
      <c r="B439" s="68"/>
      <c r="C439" s="77" t="s">
        <v>214</v>
      </c>
      <c r="D439" s="81"/>
      <c r="E439" s="81"/>
      <c r="F439" s="82"/>
      <c r="G439" s="2"/>
      <c r="H439" s="1" t="str">
        <f t="shared" si="7"/>
        <v/>
      </c>
      <c r="I439" s="129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  <c r="AFS439" s="28"/>
      <c r="AFT439" s="28"/>
      <c r="AFU439" s="28"/>
      <c r="AFV439" s="28"/>
      <c r="AFW439" s="28"/>
      <c r="AFX439" s="28"/>
      <c r="AFY439" s="28"/>
      <c r="AFZ439" s="28"/>
      <c r="AGA439" s="28"/>
      <c r="AGB439" s="28"/>
      <c r="AGC439" s="28"/>
      <c r="AGD439" s="28"/>
      <c r="AGE439" s="28"/>
      <c r="AGF439" s="28"/>
      <c r="AGG439" s="28"/>
      <c r="AGH439" s="28"/>
      <c r="AGI439" s="28"/>
      <c r="AGJ439" s="28"/>
      <c r="AGK439" s="28"/>
      <c r="AGL439" s="28"/>
      <c r="AGM439" s="28"/>
      <c r="AGN439" s="28"/>
      <c r="AGO439" s="28"/>
      <c r="AGP439" s="28"/>
      <c r="AGQ439" s="28"/>
      <c r="AGR439" s="28"/>
      <c r="AGS439" s="28"/>
      <c r="AGT439" s="28"/>
      <c r="AGU439" s="28"/>
      <c r="AGV439" s="28"/>
      <c r="AGW439" s="28"/>
      <c r="AGX439" s="28"/>
      <c r="AGY439" s="28"/>
      <c r="AGZ439" s="28"/>
      <c r="AHA439" s="28"/>
      <c r="AHB439" s="28"/>
      <c r="AHC439" s="28"/>
      <c r="AHD439" s="28"/>
      <c r="AHE439" s="28"/>
      <c r="AHF439" s="28"/>
      <c r="AHG439" s="28"/>
      <c r="AHH439" s="28"/>
      <c r="AHI439" s="28"/>
      <c r="AHJ439" s="28"/>
      <c r="AHK439" s="28"/>
      <c r="AHL439" s="28"/>
      <c r="AHM439" s="28"/>
      <c r="AHN439" s="28"/>
      <c r="AHO439" s="28"/>
      <c r="AHP439" s="28"/>
      <c r="AHQ439" s="28"/>
      <c r="AHR439" s="28"/>
      <c r="AHS439" s="28"/>
      <c r="AHT439" s="28"/>
      <c r="AHU439" s="28"/>
      <c r="AHV439" s="28"/>
      <c r="AHW439" s="28"/>
      <c r="AHX439" s="28"/>
      <c r="AHY439" s="28"/>
      <c r="AHZ439" s="28"/>
      <c r="AIA439" s="28"/>
      <c r="AIB439" s="28"/>
      <c r="AIC439" s="28"/>
      <c r="AID439" s="28"/>
      <c r="AIE439" s="28"/>
      <c r="AIF439" s="28"/>
      <c r="AIG439" s="28"/>
      <c r="AIH439" s="28"/>
      <c r="AII439" s="28"/>
      <c r="AIJ439" s="28"/>
      <c r="AIK439" s="28"/>
      <c r="AIL439" s="28"/>
      <c r="AIM439" s="28"/>
      <c r="AIN439" s="28"/>
      <c r="AIO439" s="28"/>
      <c r="AIP439" s="28"/>
      <c r="AIQ439" s="28"/>
      <c r="AIR439" s="28"/>
      <c r="AIS439" s="28"/>
      <c r="AIT439" s="28"/>
      <c r="AIU439" s="28"/>
      <c r="AIV439" s="28"/>
      <c r="AIW439" s="28"/>
      <c r="AIX439" s="28"/>
      <c r="AIY439" s="28"/>
      <c r="AIZ439" s="28"/>
      <c r="AJA439" s="28"/>
      <c r="AJB439" s="28"/>
      <c r="AJC439" s="28"/>
      <c r="AJD439" s="28"/>
      <c r="AJE439" s="28"/>
      <c r="AJF439" s="28"/>
      <c r="AJG439" s="28"/>
      <c r="AJH439" s="28"/>
      <c r="AJI439" s="28"/>
      <c r="AJJ439" s="28"/>
      <c r="AJK439" s="28"/>
      <c r="AJL439" s="28"/>
      <c r="AJM439" s="28"/>
      <c r="AJN439" s="28"/>
      <c r="AJO439" s="28"/>
      <c r="AJP439" s="28"/>
      <c r="AJQ439" s="28"/>
      <c r="AJR439" s="28"/>
      <c r="AJS439" s="28"/>
      <c r="AJT439" s="28"/>
      <c r="AJU439" s="28"/>
      <c r="AJV439" s="28"/>
      <c r="AJW439" s="28"/>
      <c r="AJX439" s="28"/>
      <c r="AJY439" s="28"/>
      <c r="AJZ439" s="28"/>
      <c r="AKA439" s="28"/>
      <c r="AKB439" s="28"/>
      <c r="AKC439" s="28"/>
      <c r="AKD439" s="28"/>
      <c r="AKE439" s="28"/>
      <c r="AKF439" s="28"/>
      <c r="AKG439" s="28"/>
      <c r="AKH439" s="28"/>
      <c r="AKI439" s="28"/>
      <c r="AKJ439" s="28"/>
      <c r="AKK439" s="28"/>
      <c r="AKL439" s="28"/>
      <c r="AKM439" s="28"/>
      <c r="AKN439" s="28"/>
      <c r="AKO439" s="28"/>
      <c r="AKP439" s="28"/>
      <c r="AKQ439" s="28"/>
      <c r="AKR439" s="28"/>
      <c r="AKS439" s="28"/>
      <c r="AKT439" s="28"/>
      <c r="AKU439" s="28"/>
      <c r="AKV439" s="28"/>
      <c r="AKW439" s="28"/>
      <c r="AKX439" s="28"/>
      <c r="AKY439" s="28"/>
      <c r="AKZ439" s="28"/>
      <c r="ALA439" s="28"/>
      <c r="ALB439" s="28"/>
      <c r="ALC439" s="28"/>
      <c r="ALD439" s="28"/>
      <c r="ALE439" s="28"/>
      <c r="ALF439" s="28"/>
      <c r="ALG439" s="28"/>
      <c r="ALH439" s="28"/>
    </row>
    <row r="440" spans="1:996" s="31" customFormat="1" ht="30">
      <c r="A440" s="71"/>
      <c r="B440" s="68"/>
      <c r="C440" s="101" t="s">
        <v>448</v>
      </c>
      <c r="D440" s="81"/>
      <c r="E440" s="81"/>
      <c r="F440" s="82"/>
      <c r="G440" s="2"/>
      <c r="H440" s="1" t="str">
        <f t="shared" si="7"/>
        <v/>
      </c>
      <c r="I440" s="129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  <c r="AFS440" s="28"/>
      <c r="AFT440" s="28"/>
      <c r="AFU440" s="28"/>
      <c r="AFV440" s="28"/>
      <c r="AFW440" s="28"/>
      <c r="AFX440" s="28"/>
      <c r="AFY440" s="28"/>
      <c r="AFZ440" s="28"/>
      <c r="AGA440" s="28"/>
      <c r="AGB440" s="28"/>
      <c r="AGC440" s="28"/>
      <c r="AGD440" s="28"/>
      <c r="AGE440" s="28"/>
      <c r="AGF440" s="28"/>
      <c r="AGG440" s="28"/>
      <c r="AGH440" s="28"/>
      <c r="AGI440" s="28"/>
      <c r="AGJ440" s="28"/>
      <c r="AGK440" s="28"/>
      <c r="AGL440" s="28"/>
      <c r="AGM440" s="28"/>
      <c r="AGN440" s="28"/>
      <c r="AGO440" s="28"/>
      <c r="AGP440" s="28"/>
      <c r="AGQ440" s="28"/>
      <c r="AGR440" s="28"/>
      <c r="AGS440" s="28"/>
      <c r="AGT440" s="28"/>
      <c r="AGU440" s="28"/>
      <c r="AGV440" s="28"/>
      <c r="AGW440" s="28"/>
      <c r="AGX440" s="28"/>
      <c r="AGY440" s="28"/>
      <c r="AGZ440" s="28"/>
      <c r="AHA440" s="28"/>
      <c r="AHB440" s="28"/>
      <c r="AHC440" s="28"/>
      <c r="AHD440" s="28"/>
      <c r="AHE440" s="28"/>
      <c r="AHF440" s="28"/>
      <c r="AHG440" s="28"/>
      <c r="AHH440" s="28"/>
      <c r="AHI440" s="28"/>
      <c r="AHJ440" s="28"/>
      <c r="AHK440" s="28"/>
      <c r="AHL440" s="28"/>
      <c r="AHM440" s="28"/>
      <c r="AHN440" s="28"/>
      <c r="AHO440" s="28"/>
      <c r="AHP440" s="28"/>
      <c r="AHQ440" s="28"/>
      <c r="AHR440" s="28"/>
      <c r="AHS440" s="28"/>
      <c r="AHT440" s="28"/>
      <c r="AHU440" s="28"/>
      <c r="AHV440" s="28"/>
      <c r="AHW440" s="28"/>
      <c r="AHX440" s="28"/>
      <c r="AHY440" s="28"/>
      <c r="AHZ440" s="28"/>
      <c r="AIA440" s="28"/>
      <c r="AIB440" s="28"/>
      <c r="AIC440" s="28"/>
      <c r="AID440" s="28"/>
      <c r="AIE440" s="28"/>
      <c r="AIF440" s="28"/>
      <c r="AIG440" s="28"/>
      <c r="AIH440" s="28"/>
      <c r="AII440" s="28"/>
      <c r="AIJ440" s="28"/>
      <c r="AIK440" s="28"/>
      <c r="AIL440" s="28"/>
      <c r="AIM440" s="28"/>
      <c r="AIN440" s="28"/>
      <c r="AIO440" s="28"/>
      <c r="AIP440" s="28"/>
      <c r="AIQ440" s="28"/>
      <c r="AIR440" s="28"/>
      <c r="AIS440" s="28"/>
      <c r="AIT440" s="28"/>
      <c r="AIU440" s="28"/>
      <c r="AIV440" s="28"/>
      <c r="AIW440" s="28"/>
      <c r="AIX440" s="28"/>
      <c r="AIY440" s="28"/>
      <c r="AIZ440" s="28"/>
      <c r="AJA440" s="28"/>
      <c r="AJB440" s="28"/>
      <c r="AJC440" s="28"/>
      <c r="AJD440" s="28"/>
      <c r="AJE440" s="28"/>
      <c r="AJF440" s="28"/>
      <c r="AJG440" s="28"/>
      <c r="AJH440" s="28"/>
      <c r="AJI440" s="28"/>
      <c r="AJJ440" s="28"/>
      <c r="AJK440" s="28"/>
      <c r="AJL440" s="28"/>
      <c r="AJM440" s="28"/>
      <c r="AJN440" s="28"/>
      <c r="AJO440" s="28"/>
      <c r="AJP440" s="28"/>
      <c r="AJQ440" s="28"/>
      <c r="AJR440" s="28"/>
      <c r="AJS440" s="28"/>
      <c r="AJT440" s="28"/>
      <c r="AJU440" s="28"/>
      <c r="AJV440" s="28"/>
      <c r="AJW440" s="28"/>
      <c r="AJX440" s="28"/>
      <c r="AJY440" s="28"/>
      <c r="AJZ440" s="28"/>
      <c r="AKA440" s="28"/>
      <c r="AKB440" s="28"/>
      <c r="AKC440" s="28"/>
      <c r="AKD440" s="28"/>
      <c r="AKE440" s="28"/>
      <c r="AKF440" s="28"/>
      <c r="AKG440" s="28"/>
      <c r="AKH440" s="28"/>
      <c r="AKI440" s="28"/>
      <c r="AKJ440" s="28"/>
      <c r="AKK440" s="28"/>
      <c r="AKL440" s="28"/>
      <c r="AKM440" s="28"/>
      <c r="AKN440" s="28"/>
      <c r="AKO440" s="28"/>
      <c r="AKP440" s="28"/>
      <c r="AKQ440" s="28"/>
      <c r="AKR440" s="28"/>
      <c r="AKS440" s="28"/>
      <c r="AKT440" s="28"/>
      <c r="AKU440" s="28"/>
      <c r="AKV440" s="28"/>
      <c r="AKW440" s="28"/>
      <c r="AKX440" s="28"/>
      <c r="AKY440" s="28"/>
      <c r="AKZ440" s="28"/>
      <c r="ALA440" s="28"/>
      <c r="ALB440" s="28"/>
      <c r="ALC440" s="28"/>
      <c r="ALD440" s="28"/>
      <c r="ALE440" s="28"/>
      <c r="ALF440" s="28"/>
      <c r="ALG440" s="28"/>
      <c r="ALH440" s="28"/>
    </row>
    <row r="441" spans="1:996" s="31" customFormat="1" ht="30">
      <c r="A441" s="71"/>
      <c r="B441" s="68"/>
      <c r="C441" s="77" t="s">
        <v>208</v>
      </c>
      <c r="D441" s="81"/>
      <c r="E441" s="81"/>
      <c r="F441" s="82"/>
      <c r="G441" s="2"/>
      <c r="H441" s="1" t="str">
        <f t="shared" si="7"/>
        <v/>
      </c>
      <c r="I441" s="129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  <c r="AFS441" s="28"/>
      <c r="AFT441" s="28"/>
      <c r="AFU441" s="28"/>
      <c r="AFV441" s="28"/>
      <c r="AFW441" s="28"/>
      <c r="AFX441" s="28"/>
      <c r="AFY441" s="28"/>
      <c r="AFZ441" s="28"/>
      <c r="AGA441" s="28"/>
      <c r="AGB441" s="28"/>
      <c r="AGC441" s="28"/>
      <c r="AGD441" s="28"/>
      <c r="AGE441" s="28"/>
      <c r="AGF441" s="28"/>
      <c r="AGG441" s="28"/>
      <c r="AGH441" s="28"/>
      <c r="AGI441" s="28"/>
      <c r="AGJ441" s="28"/>
      <c r="AGK441" s="28"/>
      <c r="AGL441" s="28"/>
      <c r="AGM441" s="28"/>
      <c r="AGN441" s="28"/>
      <c r="AGO441" s="28"/>
      <c r="AGP441" s="28"/>
      <c r="AGQ441" s="28"/>
      <c r="AGR441" s="28"/>
      <c r="AGS441" s="28"/>
      <c r="AGT441" s="28"/>
      <c r="AGU441" s="28"/>
      <c r="AGV441" s="28"/>
      <c r="AGW441" s="28"/>
      <c r="AGX441" s="28"/>
      <c r="AGY441" s="28"/>
      <c r="AGZ441" s="28"/>
      <c r="AHA441" s="28"/>
      <c r="AHB441" s="28"/>
      <c r="AHC441" s="28"/>
      <c r="AHD441" s="28"/>
      <c r="AHE441" s="28"/>
      <c r="AHF441" s="28"/>
      <c r="AHG441" s="28"/>
      <c r="AHH441" s="28"/>
      <c r="AHI441" s="28"/>
      <c r="AHJ441" s="28"/>
      <c r="AHK441" s="28"/>
      <c r="AHL441" s="28"/>
      <c r="AHM441" s="28"/>
      <c r="AHN441" s="28"/>
      <c r="AHO441" s="28"/>
      <c r="AHP441" s="28"/>
      <c r="AHQ441" s="28"/>
      <c r="AHR441" s="28"/>
      <c r="AHS441" s="28"/>
      <c r="AHT441" s="28"/>
      <c r="AHU441" s="28"/>
      <c r="AHV441" s="28"/>
      <c r="AHW441" s="28"/>
      <c r="AHX441" s="28"/>
      <c r="AHY441" s="28"/>
      <c r="AHZ441" s="28"/>
      <c r="AIA441" s="28"/>
      <c r="AIB441" s="28"/>
      <c r="AIC441" s="28"/>
      <c r="AID441" s="28"/>
      <c r="AIE441" s="28"/>
      <c r="AIF441" s="28"/>
      <c r="AIG441" s="28"/>
      <c r="AIH441" s="28"/>
      <c r="AII441" s="28"/>
      <c r="AIJ441" s="28"/>
      <c r="AIK441" s="28"/>
      <c r="AIL441" s="28"/>
      <c r="AIM441" s="28"/>
      <c r="AIN441" s="28"/>
      <c r="AIO441" s="28"/>
      <c r="AIP441" s="28"/>
      <c r="AIQ441" s="28"/>
      <c r="AIR441" s="28"/>
      <c r="AIS441" s="28"/>
      <c r="AIT441" s="28"/>
      <c r="AIU441" s="28"/>
      <c r="AIV441" s="28"/>
      <c r="AIW441" s="28"/>
      <c r="AIX441" s="28"/>
      <c r="AIY441" s="28"/>
      <c r="AIZ441" s="28"/>
      <c r="AJA441" s="28"/>
      <c r="AJB441" s="28"/>
      <c r="AJC441" s="28"/>
      <c r="AJD441" s="28"/>
      <c r="AJE441" s="28"/>
      <c r="AJF441" s="28"/>
      <c r="AJG441" s="28"/>
      <c r="AJH441" s="28"/>
      <c r="AJI441" s="28"/>
      <c r="AJJ441" s="28"/>
      <c r="AJK441" s="28"/>
      <c r="AJL441" s="28"/>
      <c r="AJM441" s="28"/>
      <c r="AJN441" s="28"/>
      <c r="AJO441" s="28"/>
      <c r="AJP441" s="28"/>
      <c r="AJQ441" s="28"/>
      <c r="AJR441" s="28"/>
      <c r="AJS441" s="28"/>
      <c r="AJT441" s="28"/>
      <c r="AJU441" s="28"/>
      <c r="AJV441" s="28"/>
      <c r="AJW441" s="28"/>
      <c r="AJX441" s="28"/>
      <c r="AJY441" s="28"/>
      <c r="AJZ441" s="28"/>
      <c r="AKA441" s="28"/>
      <c r="AKB441" s="28"/>
      <c r="AKC441" s="28"/>
      <c r="AKD441" s="28"/>
      <c r="AKE441" s="28"/>
      <c r="AKF441" s="28"/>
      <c r="AKG441" s="28"/>
      <c r="AKH441" s="28"/>
      <c r="AKI441" s="28"/>
      <c r="AKJ441" s="28"/>
      <c r="AKK441" s="28"/>
      <c r="AKL441" s="28"/>
      <c r="AKM441" s="28"/>
      <c r="AKN441" s="28"/>
      <c r="AKO441" s="28"/>
      <c r="AKP441" s="28"/>
      <c r="AKQ441" s="28"/>
      <c r="AKR441" s="28"/>
      <c r="AKS441" s="28"/>
      <c r="AKT441" s="28"/>
      <c r="AKU441" s="28"/>
      <c r="AKV441" s="28"/>
      <c r="AKW441" s="28"/>
      <c r="AKX441" s="28"/>
      <c r="AKY441" s="28"/>
      <c r="AKZ441" s="28"/>
      <c r="ALA441" s="28"/>
      <c r="ALB441" s="28"/>
      <c r="ALC441" s="28"/>
      <c r="ALD441" s="28"/>
      <c r="ALE441" s="28"/>
      <c r="ALF441" s="28"/>
      <c r="ALG441" s="28"/>
      <c r="ALH441" s="28"/>
    </row>
    <row r="442" spans="1:996" s="31" customFormat="1" ht="75">
      <c r="A442" s="71"/>
      <c r="B442" s="68"/>
      <c r="C442" s="77" t="s">
        <v>43</v>
      </c>
      <c r="D442" s="81"/>
      <c r="E442" s="81"/>
      <c r="F442" s="82"/>
      <c r="G442" s="2"/>
      <c r="H442" s="1" t="str">
        <f t="shared" si="7"/>
        <v/>
      </c>
      <c r="I442" s="129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  <c r="AFS442" s="28"/>
      <c r="AFT442" s="28"/>
      <c r="AFU442" s="28"/>
      <c r="AFV442" s="28"/>
      <c r="AFW442" s="28"/>
      <c r="AFX442" s="28"/>
      <c r="AFY442" s="28"/>
      <c r="AFZ442" s="28"/>
      <c r="AGA442" s="28"/>
      <c r="AGB442" s="28"/>
      <c r="AGC442" s="28"/>
      <c r="AGD442" s="28"/>
      <c r="AGE442" s="28"/>
      <c r="AGF442" s="28"/>
      <c r="AGG442" s="28"/>
      <c r="AGH442" s="28"/>
      <c r="AGI442" s="28"/>
      <c r="AGJ442" s="28"/>
      <c r="AGK442" s="28"/>
      <c r="AGL442" s="28"/>
      <c r="AGM442" s="28"/>
      <c r="AGN442" s="28"/>
      <c r="AGO442" s="28"/>
      <c r="AGP442" s="28"/>
      <c r="AGQ442" s="28"/>
      <c r="AGR442" s="28"/>
      <c r="AGS442" s="28"/>
      <c r="AGT442" s="28"/>
      <c r="AGU442" s="28"/>
      <c r="AGV442" s="28"/>
      <c r="AGW442" s="28"/>
      <c r="AGX442" s="28"/>
      <c r="AGY442" s="28"/>
      <c r="AGZ442" s="28"/>
      <c r="AHA442" s="28"/>
      <c r="AHB442" s="28"/>
      <c r="AHC442" s="28"/>
      <c r="AHD442" s="28"/>
      <c r="AHE442" s="28"/>
      <c r="AHF442" s="28"/>
      <c r="AHG442" s="28"/>
      <c r="AHH442" s="28"/>
      <c r="AHI442" s="28"/>
      <c r="AHJ442" s="28"/>
      <c r="AHK442" s="28"/>
      <c r="AHL442" s="28"/>
      <c r="AHM442" s="28"/>
      <c r="AHN442" s="28"/>
      <c r="AHO442" s="28"/>
      <c r="AHP442" s="28"/>
      <c r="AHQ442" s="28"/>
      <c r="AHR442" s="28"/>
      <c r="AHS442" s="28"/>
      <c r="AHT442" s="28"/>
      <c r="AHU442" s="28"/>
      <c r="AHV442" s="28"/>
      <c r="AHW442" s="28"/>
      <c r="AHX442" s="28"/>
      <c r="AHY442" s="28"/>
      <c r="AHZ442" s="28"/>
      <c r="AIA442" s="28"/>
      <c r="AIB442" s="28"/>
      <c r="AIC442" s="28"/>
      <c r="AID442" s="28"/>
      <c r="AIE442" s="28"/>
      <c r="AIF442" s="28"/>
      <c r="AIG442" s="28"/>
      <c r="AIH442" s="28"/>
      <c r="AII442" s="28"/>
      <c r="AIJ442" s="28"/>
      <c r="AIK442" s="28"/>
      <c r="AIL442" s="28"/>
      <c r="AIM442" s="28"/>
      <c r="AIN442" s="28"/>
      <c r="AIO442" s="28"/>
      <c r="AIP442" s="28"/>
      <c r="AIQ442" s="28"/>
      <c r="AIR442" s="28"/>
      <c r="AIS442" s="28"/>
      <c r="AIT442" s="28"/>
      <c r="AIU442" s="28"/>
      <c r="AIV442" s="28"/>
      <c r="AIW442" s="28"/>
      <c r="AIX442" s="28"/>
      <c r="AIY442" s="28"/>
      <c r="AIZ442" s="28"/>
      <c r="AJA442" s="28"/>
      <c r="AJB442" s="28"/>
      <c r="AJC442" s="28"/>
      <c r="AJD442" s="28"/>
      <c r="AJE442" s="28"/>
      <c r="AJF442" s="28"/>
      <c r="AJG442" s="28"/>
      <c r="AJH442" s="28"/>
      <c r="AJI442" s="28"/>
      <c r="AJJ442" s="28"/>
      <c r="AJK442" s="28"/>
      <c r="AJL442" s="28"/>
      <c r="AJM442" s="28"/>
      <c r="AJN442" s="28"/>
      <c r="AJO442" s="28"/>
      <c r="AJP442" s="28"/>
      <c r="AJQ442" s="28"/>
      <c r="AJR442" s="28"/>
      <c r="AJS442" s="28"/>
      <c r="AJT442" s="28"/>
      <c r="AJU442" s="28"/>
      <c r="AJV442" s="28"/>
      <c r="AJW442" s="28"/>
      <c r="AJX442" s="28"/>
      <c r="AJY442" s="28"/>
      <c r="AJZ442" s="28"/>
      <c r="AKA442" s="28"/>
      <c r="AKB442" s="28"/>
      <c r="AKC442" s="28"/>
      <c r="AKD442" s="28"/>
      <c r="AKE442" s="28"/>
      <c r="AKF442" s="28"/>
      <c r="AKG442" s="28"/>
      <c r="AKH442" s="28"/>
      <c r="AKI442" s="28"/>
      <c r="AKJ442" s="28"/>
      <c r="AKK442" s="28"/>
      <c r="AKL442" s="28"/>
      <c r="AKM442" s="28"/>
      <c r="AKN442" s="28"/>
      <c r="AKO442" s="28"/>
      <c r="AKP442" s="28"/>
      <c r="AKQ442" s="28"/>
      <c r="AKR442" s="28"/>
      <c r="AKS442" s="28"/>
      <c r="AKT442" s="28"/>
      <c r="AKU442" s="28"/>
      <c r="AKV442" s="28"/>
      <c r="AKW442" s="28"/>
      <c r="AKX442" s="28"/>
      <c r="AKY442" s="28"/>
      <c r="AKZ442" s="28"/>
      <c r="ALA442" s="28"/>
      <c r="ALB442" s="28"/>
      <c r="ALC442" s="28"/>
      <c r="ALD442" s="28"/>
      <c r="ALE442" s="28"/>
      <c r="ALF442" s="28"/>
      <c r="ALG442" s="28"/>
      <c r="ALH442" s="28"/>
    </row>
    <row r="443" spans="1:996" s="31" customFormat="1" ht="30">
      <c r="A443" s="71"/>
      <c r="B443" s="68"/>
      <c r="C443" s="77" t="s">
        <v>209</v>
      </c>
      <c r="D443" s="81"/>
      <c r="E443" s="81"/>
      <c r="F443" s="82"/>
      <c r="G443" s="2"/>
      <c r="H443" s="1" t="str">
        <f t="shared" si="7"/>
        <v/>
      </c>
      <c r="I443" s="129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  <c r="AFS443" s="28"/>
      <c r="AFT443" s="28"/>
      <c r="AFU443" s="28"/>
      <c r="AFV443" s="28"/>
      <c r="AFW443" s="28"/>
      <c r="AFX443" s="28"/>
      <c r="AFY443" s="28"/>
      <c r="AFZ443" s="28"/>
      <c r="AGA443" s="28"/>
      <c r="AGB443" s="28"/>
      <c r="AGC443" s="28"/>
      <c r="AGD443" s="28"/>
      <c r="AGE443" s="28"/>
      <c r="AGF443" s="28"/>
      <c r="AGG443" s="28"/>
      <c r="AGH443" s="28"/>
      <c r="AGI443" s="28"/>
      <c r="AGJ443" s="28"/>
      <c r="AGK443" s="28"/>
      <c r="AGL443" s="28"/>
      <c r="AGM443" s="28"/>
      <c r="AGN443" s="28"/>
      <c r="AGO443" s="28"/>
      <c r="AGP443" s="28"/>
      <c r="AGQ443" s="28"/>
      <c r="AGR443" s="28"/>
      <c r="AGS443" s="28"/>
      <c r="AGT443" s="28"/>
      <c r="AGU443" s="28"/>
      <c r="AGV443" s="28"/>
      <c r="AGW443" s="28"/>
      <c r="AGX443" s="28"/>
      <c r="AGY443" s="28"/>
      <c r="AGZ443" s="28"/>
      <c r="AHA443" s="28"/>
      <c r="AHB443" s="28"/>
      <c r="AHC443" s="28"/>
      <c r="AHD443" s="28"/>
      <c r="AHE443" s="28"/>
      <c r="AHF443" s="28"/>
      <c r="AHG443" s="28"/>
      <c r="AHH443" s="28"/>
      <c r="AHI443" s="28"/>
      <c r="AHJ443" s="28"/>
      <c r="AHK443" s="28"/>
      <c r="AHL443" s="28"/>
      <c r="AHM443" s="28"/>
      <c r="AHN443" s="28"/>
      <c r="AHO443" s="28"/>
      <c r="AHP443" s="28"/>
      <c r="AHQ443" s="28"/>
      <c r="AHR443" s="28"/>
      <c r="AHS443" s="28"/>
      <c r="AHT443" s="28"/>
      <c r="AHU443" s="28"/>
      <c r="AHV443" s="28"/>
      <c r="AHW443" s="28"/>
      <c r="AHX443" s="28"/>
      <c r="AHY443" s="28"/>
      <c r="AHZ443" s="28"/>
      <c r="AIA443" s="28"/>
      <c r="AIB443" s="28"/>
      <c r="AIC443" s="28"/>
      <c r="AID443" s="28"/>
      <c r="AIE443" s="28"/>
      <c r="AIF443" s="28"/>
      <c r="AIG443" s="28"/>
      <c r="AIH443" s="28"/>
      <c r="AII443" s="28"/>
      <c r="AIJ443" s="28"/>
      <c r="AIK443" s="28"/>
      <c r="AIL443" s="28"/>
      <c r="AIM443" s="28"/>
      <c r="AIN443" s="28"/>
      <c r="AIO443" s="28"/>
      <c r="AIP443" s="28"/>
      <c r="AIQ443" s="28"/>
      <c r="AIR443" s="28"/>
      <c r="AIS443" s="28"/>
      <c r="AIT443" s="28"/>
      <c r="AIU443" s="28"/>
      <c r="AIV443" s="28"/>
      <c r="AIW443" s="28"/>
      <c r="AIX443" s="28"/>
      <c r="AIY443" s="28"/>
      <c r="AIZ443" s="28"/>
      <c r="AJA443" s="28"/>
      <c r="AJB443" s="28"/>
      <c r="AJC443" s="28"/>
      <c r="AJD443" s="28"/>
      <c r="AJE443" s="28"/>
      <c r="AJF443" s="28"/>
      <c r="AJG443" s="28"/>
      <c r="AJH443" s="28"/>
      <c r="AJI443" s="28"/>
      <c r="AJJ443" s="28"/>
      <c r="AJK443" s="28"/>
      <c r="AJL443" s="28"/>
      <c r="AJM443" s="28"/>
      <c r="AJN443" s="28"/>
      <c r="AJO443" s="28"/>
      <c r="AJP443" s="28"/>
      <c r="AJQ443" s="28"/>
      <c r="AJR443" s="28"/>
      <c r="AJS443" s="28"/>
      <c r="AJT443" s="28"/>
      <c r="AJU443" s="28"/>
      <c r="AJV443" s="28"/>
      <c r="AJW443" s="28"/>
      <c r="AJX443" s="28"/>
      <c r="AJY443" s="28"/>
      <c r="AJZ443" s="28"/>
      <c r="AKA443" s="28"/>
      <c r="AKB443" s="28"/>
      <c r="AKC443" s="28"/>
      <c r="AKD443" s="28"/>
      <c r="AKE443" s="28"/>
      <c r="AKF443" s="28"/>
      <c r="AKG443" s="28"/>
      <c r="AKH443" s="28"/>
      <c r="AKI443" s="28"/>
      <c r="AKJ443" s="28"/>
      <c r="AKK443" s="28"/>
      <c r="AKL443" s="28"/>
      <c r="AKM443" s="28"/>
      <c r="AKN443" s="28"/>
      <c r="AKO443" s="28"/>
      <c r="AKP443" s="28"/>
      <c r="AKQ443" s="28"/>
      <c r="AKR443" s="28"/>
      <c r="AKS443" s="28"/>
      <c r="AKT443" s="28"/>
      <c r="AKU443" s="28"/>
      <c r="AKV443" s="28"/>
      <c r="AKW443" s="28"/>
      <c r="AKX443" s="28"/>
      <c r="AKY443" s="28"/>
      <c r="AKZ443" s="28"/>
      <c r="ALA443" s="28"/>
      <c r="ALB443" s="28"/>
      <c r="ALC443" s="28"/>
      <c r="ALD443" s="28"/>
      <c r="ALE443" s="28"/>
      <c r="ALF443" s="28"/>
      <c r="ALG443" s="28"/>
      <c r="ALH443" s="28"/>
    </row>
    <row r="444" spans="1:996" s="31" customFormat="1">
      <c r="A444" s="71"/>
      <c r="B444" s="68"/>
      <c r="C444" s="77" t="s">
        <v>206</v>
      </c>
      <c r="D444" s="81"/>
      <c r="E444" s="81"/>
      <c r="F444" s="82"/>
      <c r="G444" s="2"/>
      <c r="H444" s="1" t="str">
        <f t="shared" si="7"/>
        <v/>
      </c>
      <c r="I444" s="129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  <c r="AFS444" s="28"/>
      <c r="AFT444" s="28"/>
      <c r="AFU444" s="28"/>
      <c r="AFV444" s="28"/>
      <c r="AFW444" s="28"/>
      <c r="AFX444" s="28"/>
      <c r="AFY444" s="28"/>
      <c r="AFZ444" s="28"/>
      <c r="AGA444" s="28"/>
      <c r="AGB444" s="28"/>
      <c r="AGC444" s="28"/>
      <c r="AGD444" s="28"/>
      <c r="AGE444" s="28"/>
      <c r="AGF444" s="28"/>
      <c r="AGG444" s="28"/>
      <c r="AGH444" s="28"/>
      <c r="AGI444" s="28"/>
      <c r="AGJ444" s="28"/>
      <c r="AGK444" s="28"/>
      <c r="AGL444" s="28"/>
      <c r="AGM444" s="28"/>
      <c r="AGN444" s="28"/>
      <c r="AGO444" s="28"/>
      <c r="AGP444" s="28"/>
      <c r="AGQ444" s="28"/>
      <c r="AGR444" s="28"/>
      <c r="AGS444" s="28"/>
      <c r="AGT444" s="28"/>
      <c r="AGU444" s="28"/>
      <c r="AGV444" s="28"/>
      <c r="AGW444" s="28"/>
      <c r="AGX444" s="28"/>
      <c r="AGY444" s="28"/>
      <c r="AGZ444" s="28"/>
      <c r="AHA444" s="28"/>
      <c r="AHB444" s="28"/>
      <c r="AHC444" s="28"/>
      <c r="AHD444" s="28"/>
      <c r="AHE444" s="28"/>
      <c r="AHF444" s="28"/>
      <c r="AHG444" s="28"/>
      <c r="AHH444" s="28"/>
      <c r="AHI444" s="28"/>
      <c r="AHJ444" s="28"/>
      <c r="AHK444" s="28"/>
      <c r="AHL444" s="28"/>
      <c r="AHM444" s="28"/>
      <c r="AHN444" s="28"/>
      <c r="AHO444" s="28"/>
      <c r="AHP444" s="28"/>
      <c r="AHQ444" s="28"/>
      <c r="AHR444" s="28"/>
      <c r="AHS444" s="28"/>
      <c r="AHT444" s="28"/>
      <c r="AHU444" s="28"/>
      <c r="AHV444" s="28"/>
      <c r="AHW444" s="28"/>
      <c r="AHX444" s="28"/>
      <c r="AHY444" s="28"/>
      <c r="AHZ444" s="28"/>
      <c r="AIA444" s="28"/>
      <c r="AIB444" s="28"/>
      <c r="AIC444" s="28"/>
      <c r="AID444" s="28"/>
      <c r="AIE444" s="28"/>
      <c r="AIF444" s="28"/>
      <c r="AIG444" s="28"/>
      <c r="AIH444" s="28"/>
      <c r="AII444" s="28"/>
      <c r="AIJ444" s="28"/>
      <c r="AIK444" s="28"/>
      <c r="AIL444" s="28"/>
      <c r="AIM444" s="28"/>
      <c r="AIN444" s="28"/>
      <c r="AIO444" s="28"/>
      <c r="AIP444" s="28"/>
      <c r="AIQ444" s="28"/>
      <c r="AIR444" s="28"/>
      <c r="AIS444" s="28"/>
      <c r="AIT444" s="28"/>
      <c r="AIU444" s="28"/>
      <c r="AIV444" s="28"/>
      <c r="AIW444" s="28"/>
      <c r="AIX444" s="28"/>
      <c r="AIY444" s="28"/>
      <c r="AIZ444" s="28"/>
      <c r="AJA444" s="28"/>
      <c r="AJB444" s="28"/>
      <c r="AJC444" s="28"/>
      <c r="AJD444" s="28"/>
      <c r="AJE444" s="28"/>
      <c r="AJF444" s="28"/>
      <c r="AJG444" s="28"/>
      <c r="AJH444" s="28"/>
      <c r="AJI444" s="28"/>
      <c r="AJJ444" s="28"/>
      <c r="AJK444" s="28"/>
      <c r="AJL444" s="28"/>
      <c r="AJM444" s="28"/>
      <c r="AJN444" s="28"/>
      <c r="AJO444" s="28"/>
      <c r="AJP444" s="28"/>
      <c r="AJQ444" s="28"/>
      <c r="AJR444" s="28"/>
      <c r="AJS444" s="28"/>
      <c r="AJT444" s="28"/>
      <c r="AJU444" s="28"/>
      <c r="AJV444" s="28"/>
      <c r="AJW444" s="28"/>
      <c r="AJX444" s="28"/>
      <c r="AJY444" s="28"/>
      <c r="AJZ444" s="28"/>
      <c r="AKA444" s="28"/>
      <c r="AKB444" s="28"/>
      <c r="AKC444" s="28"/>
      <c r="AKD444" s="28"/>
      <c r="AKE444" s="28"/>
      <c r="AKF444" s="28"/>
      <c r="AKG444" s="28"/>
      <c r="AKH444" s="28"/>
      <c r="AKI444" s="28"/>
      <c r="AKJ444" s="28"/>
      <c r="AKK444" s="28"/>
      <c r="AKL444" s="28"/>
      <c r="AKM444" s="28"/>
      <c r="AKN444" s="28"/>
      <c r="AKO444" s="28"/>
      <c r="AKP444" s="28"/>
      <c r="AKQ444" s="28"/>
      <c r="AKR444" s="28"/>
      <c r="AKS444" s="28"/>
      <c r="AKT444" s="28"/>
      <c r="AKU444" s="28"/>
      <c r="AKV444" s="28"/>
      <c r="AKW444" s="28"/>
      <c r="AKX444" s="28"/>
      <c r="AKY444" s="28"/>
      <c r="AKZ444" s="28"/>
      <c r="ALA444" s="28"/>
      <c r="ALB444" s="28"/>
      <c r="ALC444" s="28"/>
      <c r="ALD444" s="28"/>
      <c r="ALE444" s="28"/>
      <c r="ALF444" s="28"/>
      <c r="ALG444" s="28"/>
      <c r="ALH444" s="28"/>
    </row>
    <row r="445" spans="1:996" s="31" customFormat="1">
      <c r="A445" s="71"/>
      <c r="B445" s="68"/>
      <c r="C445" s="77" t="s">
        <v>207</v>
      </c>
      <c r="D445" s="81"/>
      <c r="E445" s="81"/>
      <c r="F445" s="82"/>
      <c r="G445" s="2"/>
      <c r="H445" s="1" t="str">
        <f t="shared" si="7"/>
        <v/>
      </c>
      <c r="I445" s="129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  <c r="AFS445" s="28"/>
      <c r="AFT445" s="28"/>
      <c r="AFU445" s="28"/>
      <c r="AFV445" s="28"/>
      <c r="AFW445" s="28"/>
      <c r="AFX445" s="28"/>
      <c r="AFY445" s="28"/>
      <c r="AFZ445" s="28"/>
      <c r="AGA445" s="28"/>
      <c r="AGB445" s="28"/>
      <c r="AGC445" s="28"/>
      <c r="AGD445" s="28"/>
      <c r="AGE445" s="28"/>
      <c r="AGF445" s="28"/>
      <c r="AGG445" s="28"/>
      <c r="AGH445" s="28"/>
      <c r="AGI445" s="28"/>
      <c r="AGJ445" s="28"/>
      <c r="AGK445" s="28"/>
      <c r="AGL445" s="28"/>
      <c r="AGM445" s="28"/>
      <c r="AGN445" s="28"/>
      <c r="AGO445" s="28"/>
      <c r="AGP445" s="28"/>
      <c r="AGQ445" s="28"/>
      <c r="AGR445" s="28"/>
      <c r="AGS445" s="28"/>
      <c r="AGT445" s="28"/>
      <c r="AGU445" s="28"/>
      <c r="AGV445" s="28"/>
      <c r="AGW445" s="28"/>
      <c r="AGX445" s="28"/>
      <c r="AGY445" s="28"/>
      <c r="AGZ445" s="28"/>
      <c r="AHA445" s="28"/>
      <c r="AHB445" s="28"/>
      <c r="AHC445" s="28"/>
      <c r="AHD445" s="28"/>
      <c r="AHE445" s="28"/>
      <c r="AHF445" s="28"/>
      <c r="AHG445" s="28"/>
      <c r="AHH445" s="28"/>
      <c r="AHI445" s="28"/>
      <c r="AHJ445" s="28"/>
      <c r="AHK445" s="28"/>
      <c r="AHL445" s="28"/>
      <c r="AHM445" s="28"/>
      <c r="AHN445" s="28"/>
      <c r="AHO445" s="28"/>
      <c r="AHP445" s="28"/>
      <c r="AHQ445" s="28"/>
      <c r="AHR445" s="28"/>
      <c r="AHS445" s="28"/>
      <c r="AHT445" s="28"/>
      <c r="AHU445" s="28"/>
      <c r="AHV445" s="28"/>
      <c r="AHW445" s="28"/>
      <c r="AHX445" s="28"/>
      <c r="AHY445" s="28"/>
      <c r="AHZ445" s="28"/>
      <c r="AIA445" s="28"/>
      <c r="AIB445" s="28"/>
      <c r="AIC445" s="28"/>
      <c r="AID445" s="28"/>
      <c r="AIE445" s="28"/>
      <c r="AIF445" s="28"/>
      <c r="AIG445" s="28"/>
      <c r="AIH445" s="28"/>
      <c r="AII445" s="28"/>
      <c r="AIJ445" s="28"/>
      <c r="AIK445" s="28"/>
      <c r="AIL445" s="28"/>
      <c r="AIM445" s="28"/>
      <c r="AIN445" s="28"/>
      <c r="AIO445" s="28"/>
      <c r="AIP445" s="28"/>
      <c r="AIQ445" s="28"/>
      <c r="AIR445" s="28"/>
      <c r="AIS445" s="28"/>
      <c r="AIT445" s="28"/>
      <c r="AIU445" s="28"/>
      <c r="AIV445" s="28"/>
      <c r="AIW445" s="28"/>
      <c r="AIX445" s="28"/>
      <c r="AIY445" s="28"/>
      <c r="AIZ445" s="28"/>
      <c r="AJA445" s="28"/>
      <c r="AJB445" s="28"/>
      <c r="AJC445" s="28"/>
      <c r="AJD445" s="28"/>
      <c r="AJE445" s="28"/>
      <c r="AJF445" s="28"/>
      <c r="AJG445" s="28"/>
      <c r="AJH445" s="28"/>
      <c r="AJI445" s="28"/>
      <c r="AJJ445" s="28"/>
      <c r="AJK445" s="28"/>
      <c r="AJL445" s="28"/>
      <c r="AJM445" s="28"/>
      <c r="AJN445" s="28"/>
      <c r="AJO445" s="28"/>
      <c r="AJP445" s="28"/>
      <c r="AJQ445" s="28"/>
      <c r="AJR445" s="28"/>
      <c r="AJS445" s="28"/>
      <c r="AJT445" s="28"/>
      <c r="AJU445" s="28"/>
      <c r="AJV445" s="28"/>
      <c r="AJW445" s="28"/>
      <c r="AJX445" s="28"/>
      <c r="AJY445" s="28"/>
      <c r="AJZ445" s="28"/>
      <c r="AKA445" s="28"/>
      <c r="AKB445" s="28"/>
      <c r="AKC445" s="28"/>
      <c r="AKD445" s="28"/>
      <c r="AKE445" s="28"/>
      <c r="AKF445" s="28"/>
      <c r="AKG445" s="28"/>
      <c r="AKH445" s="28"/>
      <c r="AKI445" s="28"/>
      <c r="AKJ445" s="28"/>
      <c r="AKK445" s="28"/>
      <c r="AKL445" s="28"/>
      <c r="AKM445" s="28"/>
      <c r="AKN445" s="28"/>
      <c r="AKO445" s="28"/>
      <c r="AKP445" s="28"/>
      <c r="AKQ445" s="28"/>
      <c r="AKR445" s="28"/>
      <c r="AKS445" s="28"/>
      <c r="AKT445" s="28"/>
      <c r="AKU445" s="28"/>
      <c r="AKV445" s="28"/>
      <c r="AKW445" s="28"/>
      <c r="AKX445" s="28"/>
      <c r="AKY445" s="28"/>
      <c r="AKZ445" s="28"/>
      <c r="ALA445" s="28"/>
      <c r="ALB445" s="28"/>
      <c r="ALC445" s="28"/>
      <c r="ALD445" s="28"/>
      <c r="ALE445" s="28"/>
      <c r="ALF445" s="28"/>
      <c r="ALG445" s="28"/>
      <c r="ALH445" s="28"/>
    </row>
    <row r="446" spans="1:996" s="31" customFormat="1">
      <c r="A446" s="71"/>
      <c r="B446" s="68"/>
      <c r="C446" s="77" t="s">
        <v>210</v>
      </c>
      <c r="D446" s="81"/>
      <c r="E446" s="81"/>
      <c r="F446" s="82"/>
      <c r="G446" s="2"/>
      <c r="H446" s="1" t="str">
        <f t="shared" si="7"/>
        <v/>
      </c>
      <c r="I446" s="129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  <c r="AFS446" s="28"/>
      <c r="AFT446" s="28"/>
      <c r="AFU446" s="28"/>
      <c r="AFV446" s="28"/>
      <c r="AFW446" s="28"/>
      <c r="AFX446" s="28"/>
      <c r="AFY446" s="28"/>
      <c r="AFZ446" s="28"/>
      <c r="AGA446" s="28"/>
      <c r="AGB446" s="28"/>
      <c r="AGC446" s="28"/>
      <c r="AGD446" s="28"/>
      <c r="AGE446" s="28"/>
      <c r="AGF446" s="28"/>
      <c r="AGG446" s="28"/>
      <c r="AGH446" s="28"/>
      <c r="AGI446" s="28"/>
      <c r="AGJ446" s="28"/>
      <c r="AGK446" s="28"/>
      <c r="AGL446" s="28"/>
      <c r="AGM446" s="28"/>
      <c r="AGN446" s="28"/>
      <c r="AGO446" s="28"/>
      <c r="AGP446" s="28"/>
      <c r="AGQ446" s="28"/>
      <c r="AGR446" s="28"/>
      <c r="AGS446" s="28"/>
      <c r="AGT446" s="28"/>
      <c r="AGU446" s="28"/>
      <c r="AGV446" s="28"/>
      <c r="AGW446" s="28"/>
      <c r="AGX446" s="28"/>
      <c r="AGY446" s="28"/>
      <c r="AGZ446" s="28"/>
      <c r="AHA446" s="28"/>
      <c r="AHB446" s="28"/>
      <c r="AHC446" s="28"/>
      <c r="AHD446" s="28"/>
      <c r="AHE446" s="28"/>
      <c r="AHF446" s="28"/>
      <c r="AHG446" s="28"/>
      <c r="AHH446" s="28"/>
      <c r="AHI446" s="28"/>
      <c r="AHJ446" s="28"/>
      <c r="AHK446" s="28"/>
      <c r="AHL446" s="28"/>
      <c r="AHM446" s="28"/>
      <c r="AHN446" s="28"/>
      <c r="AHO446" s="28"/>
      <c r="AHP446" s="28"/>
      <c r="AHQ446" s="28"/>
      <c r="AHR446" s="28"/>
      <c r="AHS446" s="28"/>
      <c r="AHT446" s="28"/>
      <c r="AHU446" s="28"/>
      <c r="AHV446" s="28"/>
      <c r="AHW446" s="28"/>
      <c r="AHX446" s="28"/>
      <c r="AHY446" s="28"/>
      <c r="AHZ446" s="28"/>
      <c r="AIA446" s="28"/>
      <c r="AIB446" s="28"/>
      <c r="AIC446" s="28"/>
      <c r="AID446" s="28"/>
      <c r="AIE446" s="28"/>
      <c r="AIF446" s="28"/>
      <c r="AIG446" s="28"/>
      <c r="AIH446" s="28"/>
      <c r="AII446" s="28"/>
      <c r="AIJ446" s="28"/>
      <c r="AIK446" s="28"/>
      <c r="AIL446" s="28"/>
      <c r="AIM446" s="28"/>
      <c r="AIN446" s="28"/>
      <c r="AIO446" s="28"/>
      <c r="AIP446" s="28"/>
      <c r="AIQ446" s="28"/>
      <c r="AIR446" s="28"/>
      <c r="AIS446" s="28"/>
      <c r="AIT446" s="28"/>
      <c r="AIU446" s="28"/>
      <c r="AIV446" s="28"/>
      <c r="AIW446" s="28"/>
      <c r="AIX446" s="28"/>
      <c r="AIY446" s="28"/>
      <c r="AIZ446" s="28"/>
      <c r="AJA446" s="28"/>
      <c r="AJB446" s="28"/>
      <c r="AJC446" s="28"/>
      <c r="AJD446" s="28"/>
      <c r="AJE446" s="28"/>
      <c r="AJF446" s="28"/>
      <c r="AJG446" s="28"/>
      <c r="AJH446" s="28"/>
      <c r="AJI446" s="28"/>
      <c r="AJJ446" s="28"/>
      <c r="AJK446" s="28"/>
      <c r="AJL446" s="28"/>
      <c r="AJM446" s="28"/>
      <c r="AJN446" s="28"/>
      <c r="AJO446" s="28"/>
      <c r="AJP446" s="28"/>
      <c r="AJQ446" s="28"/>
      <c r="AJR446" s="28"/>
      <c r="AJS446" s="28"/>
      <c r="AJT446" s="28"/>
      <c r="AJU446" s="28"/>
      <c r="AJV446" s="28"/>
      <c r="AJW446" s="28"/>
      <c r="AJX446" s="28"/>
      <c r="AJY446" s="28"/>
      <c r="AJZ446" s="28"/>
      <c r="AKA446" s="28"/>
      <c r="AKB446" s="28"/>
      <c r="AKC446" s="28"/>
      <c r="AKD446" s="28"/>
      <c r="AKE446" s="28"/>
      <c r="AKF446" s="28"/>
      <c r="AKG446" s="28"/>
      <c r="AKH446" s="28"/>
      <c r="AKI446" s="28"/>
      <c r="AKJ446" s="28"/>
      <c r="AKK446" s="28"/>
      <c r="AKL446" s="28"/>
      <c r="AKM446" s="28"/>
      <c r="AKN446" s="28"/>
      <c r="AKO446" s="28"/>
      <c r="AKP446" s="28"/>
      <c r="AKQ446" s="28"/>
      <c r="AKR446" s="28"/>
      <c r="AKS446" s="28"/>
      <c r="AKT446" s="28"/>
      <c r="AKU446" s="28"/>
      <c r="AKV446" s="28"/>
      <c r="AKW446" s="28"/>
      <c r="AKX446" s="28"/>
      <c r="AKY446" s="28"/>
      <c r="AKZ446" s="28"/>
      <c r="ALA446" s="28"/>
      <c r="ALB446" s="28"/>
      <c r="ALC446" s="28"/>
      <c r="ALD446" s="28"/>
      <c r="ALE446" s="28"/>
      <c r="ALF446" s="28"/>
      <c r="ALG446" s="28"/>
      <c r="ALH446" s="28"/>
    </row>
    <row r="447" spans="1:996" s="31" customFormat="1">
      <c r="A447" s="71"/>
      <c r="B447" s="68"/>
      <c r="C447" s="102" t="s">
        <v>277</v>
      </c>
      <c r="D447" s="81"/>
      <c r="E447" s="81"/>
      <c r="F447" s="82"/>
      <c r="G447" s="2"/>
      <c r="H447" s="1" t="str">
        <f t="shared" si="7"/>
        <v/>
      </c>
      <c r="I447" s="129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  <c r="AFS447" s="28"/>
      <c r="AFT447" s="28"/>
      <c r="AFU447" s="28"/>
      <c r="AFV447" s="28"/>
      <c r="AFW447" s="28"/>
      <c r="AFX447" s="28"/>
      <c r="AFY447" s="28"/>
      <c r="AFZ447" s="28"/>
      <c r="AGA447" s="28"/>
      <c r="AGB447" s="28"/>
      <c r="AGC447" s="28"/>
      <c r="AGD447" s="28"/>
      <c r="AGE447" s="28"/>
      <c r="AGF447" s="28"/>
      <c r="AGG447" s="28"/>
      <c r="AGH447" s="28"/>
      <c r="AGI447" s="28"/>
      <c r="AGJ447" s="28"/>
      <c r="AGK447" s="28"/>
      <c r="AGL447" s="28"/>
      <c r="AGM447" s="28"/>
      <c r="AGN447" s="28"/>
      <c r="AGO447" s="28"/>
      <c r="AGP447" s="28"/>
      <c r="AGQ447" s="28"/>
      <c r="AGR447" s="28"/>
      <c r="AGS447" s="28"/>
      <c r="AGT447" s="28"/>
      <c r="AGU447" s="28"/>
      <c r="AGV447" s="28"/>
      <c r="AGW447" s="28"/>
      <c r="AGX447" s="28"/>
      <c r="AGY447" s="28"/>
      <c r="AGZ447" s="28"/>
      <c r="AHA447" s="28"/>
      <c r="AHB447" s="28"/>
      <c r="AHC447" s="28"/>
      <c r="AHD447" s="28"/>
      <c r="AHE447" s="28"/>
      <c r="AHF447" s="28"/>
      <c r="AHG447" s="28"/>
      <c r="AHH447" s="28"/>
      <c r="AHI447" s="28"/>
      <c r="AHJ447" s="28"/>
      <c r="AHK447" s="28"/>
      <c r="AHL447" s="28"/>
      <c r="AHM447" s="28"/>
      <c r="AHN447" s="28"/>
      <c r="AHO447" s="28"/>
      <c r="AHP447" s="28"/>
      <c r="AHQ447" s="28"/>
      <c r="AHR447" s="28"/>
      <c r="AHS447" s="28"/>
      <c r="AHT447" s="28"/>
      <c r="AHU447" s="28"/>
      <c r="AHV447" s="28"/>
      <c r="AHW447" s="28"/>
      <c r="AHX447" s="28"/>
      <c r="AHY447" s="28"/>
      <c r="AHZ447" s="28"/>
      <c r="AIA447" s="28"/>
      <c r="AIB447" s="28"/>
      <c r="AIC447" s="28"/>
      <c r="AID447" s="28"/>
      <c r="AIE447" s="28"/>
      <c r="AIF447" s="28"/>
      <c r="AIG447" s="28"/>
      <c r="AIH447" s="28"/>
      <c r="AII447" s="28"/>
      <c r="AIJ447" s="28"/>
      <c r="AIK447" s="28"/>
      <c r="AIL447" s="28"/>
      <c r="AIM447" s="28"/>
      <c r="AIN447" s="28"/>
      <c r="AIO447" s="28"/>
      <c r="AIP447" s="28"/>
      <c r="AIQ447" s="28"/>
      <c r="AIR447" s="28"/>
      <c r="AIS447" s="28"/>
      <c r="AIT447" s="28"/>
      <c r="AIU447" s="28"/>
      <c r="AIV447" s="28"/>
      <c r="AIW447" s="28"/>
      <c r="AIX447" s="28"/>
      <c r="AIY447" s="28"/>
      <c r="AIZ447" s="28"/>
      <c r="AJA447" s="28"/>
      <c r="AJB447" s="28"/>
      <c r="AJC447" s="28"/>
      <c r="AJD447" s="28"/>
      <c r="AJE447" s="28"/>
      <c r="AJF447" s="28"/>
      <c r="AJG447" s="28"/>
      <c r="AJH447" s="28"/>
      <c r="AJI447" s="28"/>
      <c r="AJJ447" s="28"/>
      <c r="AJK447" s="28"/>
      <c r="AJL447" s="28"/>
      <c r="AJM447" s="28"/>
      <c r="AJN447" s="28"/>
      <c r="AJO447" s="28"/>
      <c r="AJP447" s="28"/>
      <c r="AJQ447" s="28"/>
      <c r="AJR447" s="28"/>
      <c r="AJS447" s="28"/>
      <c r="AJT447" s="28"/>
      <c r="AJU447" s="28"/>
      <c r="AJV447" s="28"/>
      <c r="AJW447" s="28"/>
      <c r="AJX447" s="28"/>
      <c r="AJY447" s="28"/>
      <c r="AJZ447" s="28"/>
      <c r="AKA447" s="28"/>
      <c r="AKB447" s="28"/>
      <c r="AKC447" s="28"/>
      <c r="AKD447" s="28"/>
      <c r="AKE447" s="28"/>
      <c r="AKF447" s="28"/>
      <c r="AKG447" s="28"/>
      <c r="AKH447" s="28"/>
      <c r="AKI447" s="28"/>
      <c r="AKJ447" s="28"/>
      <c r="AKK447" s="28"/>
      <c r="AKL447" s="28"/>
      <c r="AKM447" s="28"/>
      <c r="AKN447" s="28"/>
      <c r="AKO447" s="28"/>
      <c r="AKP447" s="28"/>
      <c r="AKQ447" s="28"/>
      <c r="AKR447" s="28"/>
      <c r="AKS447" s="28"/>
      <c r="AKT447" s="28"/>
      <c r="AKU447" s="28"/>
      <c r="AKV447" s="28"/>
      <c r="AKW447" s="28"/>
      <c r="AKX447" s="28"/>
      <c r="AKY447" s="28"/>
      <c r="AKZ447" s="28"/>
      <c r="ALA447" s="28"/>
      <c r="ALB447" s="28"/>
      <c r="ALC447" s="28"/>
      <c r="ALD447" s="28"/>
      <c r="ALE447" s="28"/>
      <c r="ALF447" s="28"/>
      <c r="ALG447" s="28"/>
      <c r="ALH447" s="28"/>
    </row>
    <row r="448" spans="1:996" s="31" customFormat="1">
      <c r="A448" s="71"/>
      <c r="B448" s="68"/>
      <c r="C448" s="77" t="s">
        <v>212</v>
      </c>
      <c r="D448" s="81"/>
      <c r="E448" s="81"/>
      <c r="F448" s="82"/>
      <c r="G448" s="2"/>
      <c r="H448" s="1" t="str">
        <f t="shared" si="7"/>
        <v/>
      </c>
      <c r="I448" s="129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  <c r="AFS448" s="28"/>
      <c r="AFT448" s="28"/>
      <c r="AFU448" s="28"/>
      <c r="AFV448" s="28"/>
      <c r="AFW448" s="28"/>
      <c r="AFX448" s="28"/>
      <c r="AFY448" s="28"/>
      <c r="AFZ448" s="28"/>
      <c r="AGA448" s="28"/>
      <c r="AGB448" s="28"/>
      <c r="AGC448" s="28"/>
      <c r="AGD448" s="28"/>
      <c r="AGE448" s="28"/>
      <c r="AGF448" s="28"/>
      <c r="AGG448" s="28"/>
      <c r="AGH448" s="28"/>
      <c r="AGI448" s="28"/>
      <c r="AGJ448" s="28"/>
      <c r="AGK448" s="28"/>
      <c r="AGL448" s="28"/>
      <c r="AGM448" s="28"/>
      <c r="AGN448" s="28"/>
      <c r="AGO448" s="28"/>
      <c r="AGP448" s="28"/>
      <c r="AGQ448" s="28"/>
      <c r="AGR448" s="28"/>
      <c r="AGS448" s="28"/>
      <c r="AGT448" s="28"/>
      <c r="AGU448" s="28"/>
      <c r="AGV448" s="28"/>
      <c r="AGW448" s="28"/>
      <c r="AGX448" s="28"/>
      <c r="AGY448" s="28"/>
      <c r="AGZ448" s="28"/>
      <c r="AHA448" s="28"/>
      <c r="AHB448" s="28"/>
      <c r="AHC448" s="28"/>
      <c r="AHD448" s="28"/>
      <c r="AHE448" s="28"/>
      <c r="AHF448" s="28"/>
      <c r="AHG448" s="28"/>
      <c r="AHH448" s="28"/>
      <c r="AHI448" s="28"/>
      <c r="AHJ448" s="28"/>
      <c r="AHK448" s="28"/>
      <c r="AHL448" s="28"/>
      <c r="AHM448" s="28"/>
      <c r="AHN448" s="28"/>
      <c r="AHO448" s="28"/>
      <c r="AHP448" s="28"/>
      <c r="AHQ448" s="28"/>
      <c r="AHR448" s="28"/>
      <c r="AHS448" s="28"/>
      <c r="AHT448" s="28"/>
      <c r="AHU448" s="28"/>
      <c r="AHV448" s="28"/>
      <c r="AHW448" s="28"/>
      <c r="AHX448" s="28"/>
      <c r="AHY448" s="28"/>
      <c r="AHZ448" s="28"/>
      <c r="AIA448" s="28"/>
      <c r="AIB448" s="28"/>
      <c r="AIC448" s="28"/>
      <c r="AID448" s="28"/>
      <c r="AIE448" s="28"/>
      <c r="AIF448" s="28"/>
      <c r="AIG448" s="28"/>
      <c r="AIH448" s="28"/>
      <c r="AII448" s="28"/>
      <c r="AIJ448" s="28"/>
      <c r="AIK448" s="28"/>
      <c r="AIL448" s="28"/>
      <c r="AIM448" s="28"/>
      <c r="AIN448" s="28"/>
      <c r="AIO448" s="28"/>
      <c r="AIP448" s="28"/>
      <c r="AIQ448" s="28"/>
      <c r="AIR448" s="28"/>
      <c r="AIS448" s="28"/>
      <c r="AIT448" s="28"/>
      <c r="AIU448" s="28"/>
      <c r="AIV448" s="28"/>
      <c r="AIW448" s="28"/>
      <c r="AIX448" s="28"/>
      <c r="AIY448" s="28"/>
      <c r="AIZ448" s="28"/>
      <c r="AJA448" s="28"/>
      <c r="AJB448" s="28"/>
      <c r="AJC448" s="28"/>
      <c r="AJD448" s="28"/>
      <c r="AJE448" s="28"/>
      <c r="AJF448" s="28"/>
      <c r="AJG448" s="28"/>
      <c r="AJH448" s="28"/>
      <c r="AJI448" s="28"/>
      <c r="AJJ448" s="28"/>
      <c r="AJK448" s="28"/>
      <c r="AJL448" s="28"/>
      <c r="AJM448" s="28"/>
      <c r="AJN448" s="28"/>
      <c r="AJO448" s="28"/>
      <c r="AJP448" s="28"/>
      <c r="AJQ448" s="28"/>
      <c r="AJR448" s="28"/>
      <c r="AJS448" s="28"/>
      <c r="AJT448" s="28"/>
      <c r="AJU448" s="28"/>
      <c r="AJV448" s="28"/>
      <c r="AJW448" s="28"/>
      <c r="AJX448" s="28"/>
      <c r="AJY448" s="28"/>
      <c r="AJZ448" s="28"/>
      <c r="AKA448" s="28"/>
      <c r="AKB448" s="28"/>
      <c r="AKC448" s="28"/>
      <c r="AKD448" s="28"/>
      <c r="AKE448" s="28"/>
      <c r="AKF448" s="28"/>
      <c r="AKG448" s="28"/>
      <c r="AKH448" s="28"/>
      <c r="AKI448" s="28"/>
      <c r="AKJ448" s="28"/>
      <c r="AKK448" s="28"/>
      <c r="AKL448" s="28"/>
      <c r="AKM448" s="28"/>
      <c r="AKN448" s="28"/>
      <c r="AKO448" s="28"/>
      <c r="AKP448" s="28"/>
      <c r="AKQ448" s="28"/>
      <c r="AKR448" s="28"/>
      <c r="AKS448" s="28"/>
      <c r="AKT448" s="28"/>
      <c r="AKU448" s="28"/>
      <c r="AKV448" s="28"/>
      <c r="AKW448" s="28"/>
      <c r="AKX448" s="28"/>
      <c r="AKY448" s="28"/>
      <c r="AKZ448" s="28"/>
      <c r="ALA448" s="28"/>
      <c r="ALB448" s="28"/>
      <c r="ALC448" s="28"/>
      <c r="ALD448" s="28"/>
      <c r="ALE448" s="28"/>
      <c r="ALF448" s="28"/>
      <c r="ALG448" s="28"/>
      <c r="ALH448" s="28"/>
    </row>
    <row r="449" spans="1:996" s="31" customFormat="1">
      <c r="A449" s="71"/>
      <c r="B449" s="68"/>
      <c r="C449" s="77" t="s">
        <v>42</v>
      </c>
      <c r="D449" s="81"/>
      <c r="E449" s="81"/>
      <c r="F449" s="82"/>
      <c r="G449" s="2"/>
      <c r="H449" s="1" t="str">
        <f t="shared" si="7"/>
        <v/>
      </c>
      <c r="I449" s="129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  <c r="AFS449" s="28"/>
      <c r="AFT449" s="28"/>
      <c r="AFU449" s="28"/>
      <c r="AFV449" s="28"/>
      <c r="AFW449" s="28"/>
      <c r="AFX449" s="28"/>
      <c r="AFY449" s="28"/>
      <c r="AFZ449" s="28"/>
      <c r="AGA449" s="28"/>
      <c r="AGB449" s="28"/>
      <c r="AGC449" s="28"/>
      <c r="AGD449" s="28"/>
      <c r="AGE449" s="28"/>
      <c r="AGF449" s="28"/>
      <c r="AGG449" s="28"/>
      <c r="AGH449" s="28"/>
      <c r="AGI449" s="28"/>
      <c r="AGJ449" s="28"/>
      <c r="AGK449" s="28"/>
      <c r="AGL449" s="28"/>
      <c r="AGM449" s="28"/>
      <c r="AGN449" s="28"/>
      <c r="AGO449" s="28"/>
      <c r="AGP449" s="28"/>
      <c r="AGQ449" s="28"/>
      <c r="AGR449" s="28"/>
      <c r="AGS449" s="28"/>
      <c r="AGT449" s="28"/>
      <c r="AGU449" s="28"/>
      <c r="AGV449" s="28"/>
      <c r="AGW449" s="28"/>
      <c r="AGX449" s="28"/>
      <c r="AGY449" s="28"/>
      <c r="AGZ449" s="28"/>
      <c r="AHA449" s="28"/>
      <c r="AHB449" s="28"/>
      <c r="AHC449" s="28"/>
      <c r="AHD449" s="28"/>
      <c r="AHE449" s="28"/>
      <c r="AHF449" s="28"/>
      <c r="AHG449" s="28"/>
      <c r="AHH449" s="28"/>
      <c r="AHI449" s="28"/>
      <c r="AHJ449" s="28"/>
      <c r="AHK449" s="28"/>
      <c r="AHL449" s="28"/>
      <c r="AHM449" s="28"/>
      <c r="AHN449" s="28"/>
      <c r="AHO449" s="28"/>
      <c r="AHP449" s="28"/>
      <c r="AHQ449" s="28"/>
      <c r="AHR449" s="28"/>
      <c r="AHS449" s="28"/>
      <c r="AHT449" s="28"/>
      <c r="AHU449" s="28"/>
      <c r="AHV449" s="28"/>
      <c r="AHW449" s="28"/>
      <c r="AHX449" s="28"/>
      <c r="AHY449" s="28"/>
      <c r="AHZ449" s="28"/>
      <c r="AIA449" s="28"/>
      <c r="AIB449" s="28"/>
      <c r="AIC449" s="28"/>
      <c r="AID449" s="28"/>
      <c r="AIE449" s="28"/>
      <c r="AIF449" s="28"/>
      <c r="AIG449" s="28"/>
      <c r="AIH449" s="28"/>
      <c r="AII449" s="28"/>
      <c r="AIJ449" s="28"/>
      <c r="AIK449" s="28"/>
      <c r="AIL449" s="28"/>
      <c r="AIM449" s="28"/>
      <c r="AIN449" s="28"/>
      <c r="AIO449" s="28"/>
      <c r="AIP449" s="28"/>
      <c r="AIQ449" s="28"/>
      <c r="AIR449" s="28"/>
      <c r="AIS449" s="28"/>
      <c r="AIT449" s="28"/>
      <c r="AIU449" s="28"/>
      <c r="AIV449" s="28"/>
      <c r="AIW449" s="28"/>
      <c r="AIX449" s="28"/>
      <c r="AIY449" s="28"/>
      <c r="AIZ449" s="28"/>
      <c r="AJA449" s="28"/>
      <c r="AJB449" s="28"/>
      <c r="AJC449" s="28"/>
      <c r="AJD449" s="28"/>
      <c r="AJE449" s="28"/>
      <c r="AJF449" s="28"/>
      <c r="AJG449" s="28"/>
      <c r="AJH449" s="28"/>
      <c r="AJI449" s="28"/>
      <c r="AJJ449" s="28"/>
      <c r="AJK449" s="28"/>
      <c r="AJL449" s="28"/>
      <c r="AJM449" s="28"/>
      <c r="AJN449" s="28"/>
      <c r="AJO449" s="28"/>
      <c r="AJP449" s="28"/>
      <c r="AJQ449" s="28"/>
      <c r="AJR449" s="28"/>
      <c r="AJS449" s="28"/>
      <c r="AJT449" s="28"/>
      <c r="AJU449" s="28"/>
      <c r="AJV449" s="28"/>
      <c r="AJW449" s="28"/>
      <c r="AJX449" s="28"/>
      <c r="AJY449" s="28"/>
      <c r="AJZ449" s="28"/>
      <c r="AKA449" s="28"/>
      <c r="AKB449" s="28"/>
      <c r="AKC449" s="28"/>
      <c r="AKD449" s="28"/>
      <c r="AKE449" s="28"/>
      <c r="AKF449" s="28"/>
      <c r="AKG449" s="28"/>
      <c r="AKH449" s="28"/>
      <c r="AKI449" s="28"/>
      <c r="AKJ449" s="28"/>
      <c r="AKK449" s="28"/>
      <c r="AKL449" s="28"/>
      <c r="AKM449" s="28"/>
      <c r="AKN449" s="28"/>
      <c r="AKO449" s="28"/>
      <c r="AKP449" s="28"/>
      <c r="AKQ449" s="28"/>
      <c r="AKR449" s="28"/>
      <c r="AKS449" s="28"/>
      <c r="AKT449" s="28"/>
      <c r="AKU449" s="28"/>
      <c r="AKV449" s="28"/>
      <c r="AKW449" s="28"/>
      <c r="AKX449" s="28"/>
      <c r="AKY449" s="28"/>
      <c r="AKZ449" s="28"/>
      <c r="ALA449" s="28"/>
      <c r="ALB449" s="28"/>
      <c r="ALC449" s="28"/>
      <c r="ALD449" s="28"/>
      <c r="ALE449" s="28"/>
      <c r="ALF449" s="28"/>
      <c r="ALG449" s="28"/>
      <c r="ALH449" s="28"/>
    </row>
    <row r="450" spans="1:996" s="31" customFormat="1" ht="30">
      <c r="A450" s="71"/>
      <c r="B450" s="68"/>
      <c r="C450" s="77" t="s">
        <v>213</v>
      </c>
      <c r="D450" s="81"/>
      <c r="E450" s="81"/>
      <c r="F450" s="82"/>
      <c r="G450" s="2"/>
      <c r="H450" s="1" t="str">
        <f t="shared" si="7"/>
        <v/>
      </c>
      <c r="I450" s="129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  <c r="AFS450" s="28"/>
      <c r="AFT450" s="28"/>
      <c r="AFU450" s="28"/>
      <c r="AFV450" s="28"/>
      <c r="AFW450" s="28"/>
      <c r="AFX450" s="28"/>
      <c r="AFY450" s="28"/>
      <c r="AFZ450" s="28"/>
      <c r="AGA450" s="28"/>
      <c r="AGB450" s="28"/>
      <c r="AGC450" s="28"/>
      <c r="AGD450" s="28"/>
      <c r="AGE450" s="28"/>
      <c r="AGF450" s="28"/>
      <c r="AGG450" s="28"/>
      <c r="AGH450" s="28"/>
      <c r="AGI450" s="28"/>
      <c r="AGJ450" s="28"/>
      <c r="AGK450" s="28"/>
      <c r="AGL450" s="28"/>
      <c r="AGM450" s="28"/>
      <c r="AGN450" s="28"/>
      <c r="AGO450" s="28"/>
      <c r="AGP450" s="28"/>
      <c r="AGQ450" s="28"/>
      <c r="AGR450" s="28"/>
      <c r="AGS450" s="28"/>
      <c r="AGT450" s="28"/>
      <c r="AGU450" s="28"/>
      <c r="AGV450" s="28"/>
      <c r="AGW450" s="28"/>
      <c r="AGX450" s="28"/>
      <c r="AGY450" s="28"/>
      <c r="AGZ450" s="28"/>
      <c r="AHA450" s="28"/>
      <c r="AHB450" s="28"/>
      <c r="AHC450" s="28"/>
      <c r="AHD450" s="28"/>
      <c r="AHE450" s="28"/>
      <c r="AHF450" s="28"/>
      <c r="AHG450" s="28"/>
      <c r="AHH450" s="28"/>
      <c r="AHI450" s="28"/>
      <c r="AHJ450" s="28"/>
      <c r="AHK450" s="28"/>
      <c r="AHL450" s="28"/>
      <c r="AHM450" s="28"/>
      <c r="AHN450" s="28"/>
      <c r="AHO450" s="28"/>
      <c r="AHP450" s="28"/>
      <c r="AHQ450" s="28"/>
      <c r="AHR450" s="28"/>
      <c r="AHS450" s="28"/>
      <c r="AHT450" s="28"/>
      <c r="AHU450" s="28"/>
      <c r="AHV450" s="28"/>
      <c r="AHW450" s="28"/>
      <c r="AHX450" s="28"/>
      <c r="AHY450" s="28"/>
      <c r="AHZ450" s="28"/>
      <c r="AIA450" s="28"/>
      <c r="AIB450" s="28"/>
      <c r="AIC450" s="28"/>
      <c r="AID450" s="28"/>
      <c r="AIE450" s="28"/>
      <c r="AIF450" s="28"/>
      <c r="AIG450" s="28"/>
      <c r="AIH450" s="28"/>
      <c r="AII450" s="28"/>
      <c r="AIJ450" s="28"/>
      <c r="AIK450" s="28"/>
      <c r="AIL450" s="28"/>
      <c r="AIM450" s="28"/>
      <c r="AIN450" s="28"/>
      <c r="AIO450" s="28"/>
      <c r="AIP450" s="28"/>
      <c r="AIQ450" s="28"/>
      <c r="AIR450" s="28"/>
      <c r="AIS450" s="28"/>
      <c r="AIT450" s="28"/>
      <c r="AIU450" s="28"/>
      <c r="AIV450" s="28"/>
      <c r="AIW450" s="28"/>
      <c r="AIX450" s="28"/>
      <c r="AIY450" s="28"/>
      <c r="AIZ450" s="28"/>
      <c r="AJA450" s="28"/>
      <c r="AJB450" s="28"/>
      <c r="AJC450" s="28"/>
      <c r="AJD450" s="28"/>
      <c r="AJE450" s="28"/>
      <c r="AJF450" s="28"/>
      <c r="AJG450" s="28"/>
      <c r="AJH450" s="28"/>
      <c r="AJI450" s="28"/>
      <c r="AJJ450" s="28"/>
      <c r="AJK450" s="28"/>
      <c r="AJL450" s="28"/>
      <c r="AJM450" s="28"/>
      <c r="AJN450" s="28"/>
      <c r="AJO450" s="28"/>
      <c r="AJP450" s="28"/>
      <c r="AJQ450" s="28"/>
      <c r="AJR450" s="28"/>
      <c r="AJS450" s="28"/>
      <c r="AJT450" s="28"/>
      <c r="AJU450" s="28"/>
      <c r="AJV450" s="28"/>
      <c r="AJW450" s="28"/>
      <c r="AJX450" s="28"/>
      <c r="AJY450" s="28"/>
      <c r="AJZ450" s="28"/>
      <c r="AKA450" s="28"/>
      <c r="AKB450" s="28"/>
      <c r="AKC450" s="28"/>
      <c r="AKD450" s="28"/>
      <c r="AKE450" s="28"/>
      <c r="AKF450" s="28"/>
      <c r="AKG450" s="28"/>
      <c r="AKH450" s="28"/>
      <c r="AKI450" s="28"/>
      <c r="AKJ450" s="28"/>
      <c r="AKK450" s="28"/>
      <c r="AKL450" s="28"/>
      <c r="AKM450" s="28"/>
      <c r="AKN450" s="28"/>
      <c r="AKO450" s="28"/>
      <c r="AKP450" s="28"/>
      <c r="AKQ450" s="28"/>
      <c r="AKR450" s="28"/>
      <c r="AKS450" s="28"/>
      <c r="AKT450" s="28"/>
      <c r="AKU450" s="28"/>
      <c r="AKV450" s="28"/>
      <c r="AKW450" s="28"/>
      <c r="AKX450" s="28"/>
      <c r="AKY450" s="28"/>
      <c r="AKZ450" s="28"/>
      <c r="ALA450" s="28"/>
      <c r="ALB450" s="28"/>
      <c r="ALC450" s="28"/>
      <c r="ALD450" s="28"/>
      <c r="ALE450" s="28"/>
      <c r="ALF450" s="28"/>
      <c r="ALG450" s="28"/>
      <c r="ALH450" s="28"/>
    </row>
    <row r="451" spans="1:996" s="31" customFormat="1">
      <c r="A451" s="71"/>
      <c r="B451" s="68"/>
      <c r="C451" s="77" t="s">
        <v>214</v>
      </c>
      <c r="D451" s="81"/>
      <c r="E451" s="81"/>
      <c r="F451" s="82"/>
      <c r="G451" s="2"/>
      <c r="H451" s="1" t="str">
        <f t="shared" si="7"/>
        <v/>
      </c>
      <c r="I451" s="129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  <c r="AFS451" s="28"/>
      <c r="AFT451" s="28"/>
      <c r="AFU451" s="28"/>
      <c r="AFV451" s="28"/>
      <c r="AFW451" s="28"/>
      <c r="AFX451" s="28"/>
      <c r="AFY451" s="28"/>
      <c r="AFZ451" s="28"/>
      <c r="AGA451" s="28"/>
      <c r="AGB451" s="28"/>
      <c r="AGC451" s="28"/>
      <c r="AGD451" s="28"/>
      <c r="AGE451" s="28"/>
      <c r="AGF451" s="28"/>
      <c r="AGG451" s="28"/>
      <c r="AGH451" s="28"/>
      <c r="AGI451" s="28"/>
      <c r="AGJ451" s="28"/>
      <c r="AGK451" s="28"/>
      <c r="AGL451" s="28"/>
      <c r="AGM451" s="28"/>
      <c r="AGN451" s="28"/>
      <c r="AGO451" s="28"/>
      <c r="AGP451" s="28"/>
      <c r="AGQ451" s="28"/>
      <c r="AGR451" s="28"/>
      <c r="AGS451" s="28"/>
      <c r="AGT451" s="28"/>
      <c r="AGU451" s="28"/>
      <c r="AGV451" s="28"/>
      <c r="AGW451" s="28"/>
      <c r="AGX451" s="28"/>
      <c r="AGY451" s="28"/>
      <c r="AGZ451" s="28"/>
      <c r="AHA451" s="28"/>
      <c r="AHB451" s="28"/>
      <c r="AHC451" s="28"/>
      <c r="AHD451" s="28"/>
      <c r="AHE451" s="28"/>
      <c r="AHF451" s="28"/>
      <c r="AHG451" s="28"/>
      <c r="AHH451" s="28"/>
      <c r="AHI451" s="28"/>
      <c r="AHJ451" s="28"/>
      <c r="AHK451" s="28"/>
      <c r="AHL451" s="28"/>
      <c r="AHM451" s="28"/>
      <c r="AHN451" s="28"/>
      <c r="AHO451" s="28"/>
      <c r="AHP451" s="28"/>
      <c r="AHQ451" s="28"/>
      <c r="AHR451" s="28"/>
      <c r="AHS451" s="28"/>
      <c r="AHT451" s="28"/>
      <c r="AHU451" s="28"/>
      <c r="AHV451" s="28"/>
      <c r="AHW451" s="28"/>
      <c r="AHX451" s="28"/>
      <c r="AHY451" s="28"/>
      <c r="AHZ451" s="28"/>
      <c r="AIA451" s="28"/>
      <c r="AIB451" s="28"/>
      <c r="AIC451" s="28"/>
      <c r="AID451" s="28"/>
      <c r="AIE451" s="28"/>
      <c r="AIF451" s="28"/>
      <c r="AIG451" s="28"/>
      <c r="AIH451" s="28"/>
      <c r="AII451" s="28"/>
      <c r="AIJ451" s="28"/>
      <c r="AIK451" s="28"/>
      <c r="AIL451" s="28"/>
      <c r="AIM451" s="28"/>
      <c r="AIN451" s="28"/>
      <c r="AIO451" s="28"/>
      <c r="AIP451" s="28"/>
      <c r="AIQ451" s="28"/>
      <c r="AIR451" s="28"/>
      <c r="AIS451" s="28"/>
      <c r="AIT451" s="28"/>
      <c r="AIU451" s="28"/>
      <c r="AIV451" s="28"/>
      <c r="AIW451" s="28"/>
      <c r="AIX451" s="28"/>
      <c r="AIY451" s="28"/>
      <c r="AIZ451" s="28"/>
      <c r="AJA451" s="28"/>
      <c r="AJB451" s="28"/>
      <c r="AJC451" s="28"/>
      <c r="AJD451" s="28"/>
      <c r="AJE451" s="28"/>
      <c r="AJF451" s="28"/>
      <c r="AJG451" s="28"/>
      <c r="AJH451" s="28"/>
      <c r="AJI451" s="28"/>
      <c r="AJJ451" s="28"/>
      <c r="AJK451" s="28"/>
      <c r="AJL451" s="28"/>
      <c r="AJM451" s="28"/>
      <c r="AJN451" s="28"/>
      <c r="AJO451" s="28"/>
      <c r="AJP451" s="28"/>
      <c r="AJQ451" s="28"/>
      <c r="AJR451" s="28"/>
      <c r="AJS451" s="28"/>
      <c r="AJT451" s="28"/>
      <c r="AJU451" s="28"/>
      <c r="AJV451" s="28"/>
      <c r="AJW451" s="28"/>
      <c r="AJX451" s="28"/>
      <c r="AJY451" s="28"/>
      <c r="AJZ451" s="28"/>
      <c r="AKA451" s="28"/>
      <c r="AKB451" s="28"/>
      <c r="AKC451" s="28"/>
      <c r="AKD451" s="28"/>
      <c r="AKE451" s="28"/>
      <c r="AKF451" s="28"/>
      <c r="AKG451" s="28"/>
      <c r="AKH451" s="28"/>
      <c r="AKI451" s="28"/>
      <c r="AKJ451" s="28"/>
      <c r="AKK451" s="28"/>
      <c r="AKL451" s="28"/>
      <c r="AKM451" s="28"/>
      <c r="AKN451" s="28"/>
      <c r="AKO451" s="28"/>
      <c r="AKP451" s="28"/>
      <c r="AKQ451" s="28"/>
      <c r="AKR451" s="28"/>
      <c r="AKS451" s="28"/>
      <c r="AKT451" s="28"/>
      <c r="AKU451" s="28"/>
      <c r="AKV451" s="28"/>
      <c r="AKW451" s="28"/>
      <c r="AKX451" s="28"/>
      <c r="AKY451" s="28"/>
      <c r="AKZ451" s="28"/>
      <c r="ALA451" s="28"/>
      <c r="ALB451" s="28"/>
      <c r="ALC451" s="28"/>
      <c r="ALD451" s="28"/>
      <c r="ALE451" s="28"/>
      <c r="ALF451" s="28"/>
      <c r="ALG451" s="28"/>
      <c r="ALH451" s="28"/>
    </row>
    <row r="452" spans="1:996" s="31" customFormat="1" ht="45">
      <c r="A452" s="71"/>
      <c r="B452" s="68"/>
      <c r="C452" s="101" t="s">
        <v>449</v>
      </c>
      <c r="D452" s="81"/>
      <c r="E452" s="81"/>
      <c r="F452" s="82"/>
      <c r="G452" s="2"/>
      <c r="H452" s="1" t="str">
        <f t="shared" si="7"/>
        <v/>
      </c>
      <c r="I452" s="129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  <c r="AFS452" s="28"/>
      <c r="AFT452" s="28"/>
      <c r="AFU452" s="28"/>
      <c r="AFV452" s="28"/>
      <c r="AFW452" s="28"/>
      <c r="AFX452" s="28"/>
      <c r="AFY452" s="28"/>
      <c r="AFZ452" s="28"/>
      <c r="AGA452" s="28"/>
      <c r="AGB452" s="28"/>
      <c r="AGC452" s="28"/>
      <c r="AGD452" s="28"/>
      <c r="AGE452" s="28"/>
      <c r="AGF452" s="28"/>
      <c r="AGG452" s="28"/>
      <c r="AGH452" s="28"/>
      <c r="AGI452" s="28"/>
      <c r="AGJ452" s="28"/>
      <c r="AGK452" s="28"/>
      <c r="AGL452" s="28"/>
      <c r="AGM452" s="28"/>
      <c r="AGN452" s="28"/>
      <c r="AGO452" s="28"/>
      <c r="AGP452" s="28"/>
      <c r="AGQ452" s="28"/>
      <c r="AGR452" s="28"/>
      <c r="AGS452" s="28"/>
      <c r="AGT452" s="28"/>
      <c r="AGU452" s="28"/>
      <c r="AGV452" s="28"/>
      <c r="AGW452" s="28"/>
      <c r="AGX452" s="28"/>
      <c r="AGY452" s="28"/>
      <c r="AGZ452" s="28"/>
      <c r="AHA452" s="28"/>
      <c r="AHB452" s="28"/>
      <c r="AHC452" s="28"/>
      <c r="AHD452" s="28"/>
      <c r="AHE452" s="28"/>
      <c r="AHF452" s="28"/>
      <c r="AHG452" s="28"/>
      <c r="AHH452" s="28"/>
      <c r="AHI452" s="28"/>
      <c r="AHJ452" s="28"/>
      <c r="AHK452" s="28"/>
      <c r="AHL452" s="28"/>
      <c r="AHM452" s="28"/>
      <c r="AHN452" s="28"/>
      <c r="AHO452" s="28"/>
      <c r="AHP452" s="28"/>
      <c r="AHQ452" s="28"/>
      <c r="AHR452" s="28"/>
      <c r="AHS452" s="28"/>
      <c r="AHT452" s="28"/>
      <c r="AHU452" s="28"/>
      <c r="AHV452" s="28"/>
      <c r="AHW452" s="28"/>
      <c r="AHX452" s="28"/>
      <c r="AHY452" s="28"/>
      <c r="AHZ452" s="28"/>
      <c r="AIA452" s="28"/>
      <c r="AIB452" s="28"/>
      <c r="AIC452" s="28"/>
      <c r="AID452" s="28"/>
      <c r="AIE452" s="28"/>
      <c r="AIF452" s="28"/>
      <c r="AIG452" s="28"/>
      <c r="AIH452" s="28"/>
      <c r="AII452" s="28"/>
      <c r="AIJ452" s="28"/>
      <c r="AIK452" s="28"/>
      <c r="AIL452" s="28"/>
      <c r="AIM452" s="28"/>
      <c r="AIN452" s="28"/>
      <c r="AIO452" s="28"/>
      <c r="AIP452" s="28"/>
      <c r="AIQ452" s="28"/>
      <c r="AIR452" s="28"/>
      <c r="AIS452" s="28"/>
      <c r="AIT452" s="28"/>
      <c r="AIU452" s="28"/>
      <c r="AIV452" s="28"/>
      <c r="AIW452" s="28"/>
      <c r="AIX452" s="28"/>
      <c r="AIY452" s="28"/>
      <c r="AIZ452" s="28"/>
      <c r="AJA452" s="28"/>
      <c r="AJB452" s="28"/>
      <c r="AJC452" s="28"/>
      <c r="AJD452" s="28"/>
      <c r="AJE452" s="28"/>
      <c r="AJF452" s="28"/>
      <c r="AJG452" s="28"/>
      <c r="AJH452" s="28"/>
      <c r="AJI452" s="28"/>
      <c r="AJJ452" s="28"/>
      <c r="AJK452" s="28"/>
      <c r="AJL452" s="28"/>
      <c r="AJM452" s="28"/>
      <c r="AJN452" s="28"/>
      <c r="AJO452" s="28"/>
      <c r="AJP452" s="28"/>
      <c r="AJQ452" s="28"/>
      <c r="AJR452" s="28"/>
      <c r="AJS452" s="28"/>
      <c r="AJT452" s="28"/>
      <c r="AJU452" s="28"/>
      <c r="AJV452" s="28"/>
      <c r="AJW452" s="28"/>
      <c r="AJX452" s="28"/>
      <c r="AJY452" s="28"/>
      <c r="AJZ452" s="28"/>
      <c r="AKA452" s="28"/>
      <c r="AKB452" s="28"/>
      <c r="AKC452" s="28"/>
      <c r="AKD452" s="28"/>
      <c r="AKE452" s="28"/>
      <c r="AKF452" s="28"/>
      <c r="AKG452" s="28"/>
      <c r="AKH452" s="28"/>
      <c r="AKI452" s="28"/>
      <c r="AKJ452" s="28"/>
      <c r="AKK452" s="28"/>
      <c r="AKL452" s="28"/>
      <c r="AKM452" s="28"/>
      <c r="AKN452" s="28"/>
      <c r="AKO452" s="28"/>
      <c r="AKP452" s="28"/>
      <c r="AKQ452" s="28"/>
      <c r="AKR452" s="28"/>
      <c r="AKS452" s="28"/>
      <c r="AKT452" s="28"/>
      <c r="AKU452" s="28"/>
      <c r="AKV452" s="28"/>
      <c r="AKW452" s="28"/>
      <c r="AKX452" s="28"/>
      <c r="AKY452" s="28"/>
      <c r="AKZ452" s="28"/>
      <c r="ALA452" s="28"/>
      <c r="ALB452" s="28"/>
      <c r="ALC452" s="28"/>
      <c r="ALD452" s="28"/>
      <c r="ALE452" s="28"/>
      <c r="ALF452" s="28"/>
      <c r="ALG452" s="28"/>
      <c r="ALH452" s="28"/>
    </row>
    <row r="453" spans="1:996" s="31" customFormat="1" ht="30">
      <c r="A453" s="71"/>
      <c r="B453" s="68"/>
      <c r="C453" s="77" t="s">
        <v>208</v>
      </c>
      <c r="D453" s="81"/>
      <c r="E453" s="81"/>
      <c r="F453" s="82"/>
      <c r="G453" s="2"/>
      <c r="H453" s="1" t="str">
        <f t="shared" si="7"/>
        <v/>
      </c>
      <c r="I453" s="129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  <c r="AFS453" s="28"/>
      <c r="AFT453" s="28"/>
      <c r="AFU453" s="28"/>
      <c r="AFV453" s="28"/>
      <c r="AFW453" s="28"/>
      <c r="AFX453" s="28"/>
      <c r="AFY453" s="28"/>
      <c r="AFZ453" s="28"/>
      <c r="AGA453" s="28"/>
      <c r="AGB453" s="28"/>
      <c r="AGC453" s="28"/>
      <c r="AGD453" s="28"/>
      <c r="AGE453" s="28"/>
      <c r="AGF453" s="28"/>
      <c r="AGG453" s="28"/>
      <c r="AGH453" s="28"/>
      <c r="AGI453" s="28"/>
      <c r="AGJ453" s="28"/>
      <c r="AGK453" s="28"/>
      <c r="AGL453" s="28"/>
      <c r="AGM453" s="28"/>
      <c r="AGN453" s="28"/>
      <c r="AGO453" s="28"/>
      <c r="AGP453" s="28"/>
      <c r="AGQ453" s="28"/>
      <c r="AGR453" s="28"/>
      <c r="AGS453" s="28"/>
      <c r="AGT453" s="28"/>
      <c r="AGU453" s="28"/>
      <c r="AGV453" s="28"/>
      <c r="AGW453" s="28"/>
      <c r="AGX453" s="28"/>
      <c r="AGY453" s="28"/>
      <c r="AGZ453" s="28"/>
      <c r="AHA453" s="28"/>
      <c r="AHB453" s="28"/>
      <c r="AHC453" s="28"/>
      <c r="AHD453" s="28"/>
      <c r="AHE453" s="28"/>
      <c r="AHF453" s="28"/>
      <c r="AHG453" s="28"/>
      <c r="AHH453" s="28"/>
      <c r="AHI453" s="28"/>
      <c r="AHJ453" s="28"/>
      <c r="AHK453" s="28"/>
      <c r="AHL453" s="28"/>
      <c r="AHM453" s="28"/>
      <c r="AHN453" s="28"/>
      <c r="AHO453" s="28"/>
      <c r="AHP453" s="28"/>
      <c r="AHQ453" s="28"/>
      <c r="AHR453" s="28"/>
      <c r="AHS453" s="28"/>
      <c r="AHT453" s="28"/>
      <c r="AHU453" s="28"/>
      <c r="AHV453" s="28"/>
      <c r="AHW453" s="28"/>
      <c r="AHX453" s="28"/>
      <c r="AHY453" s="28"/>
      <c r="AHZ453" s="28"/>
      <c r="AIA453" s="28"/>
      <c r="AIB453" s="28"/>
      <c r="AIC453" s="28"/>
      <c r="AID453" s="28"/>
      <c r="AIE453" s="28"/>
      <c r="AIF453" s="28"/>
      <c r="AIG453" s="28"/>
      <c r="AIH453" s="28"/>
      <c r="AII453" s="28"/>
      <c r="AIJ453" s="28"/>
      <c r="AIK453" s="28"/>
      <c r="AIL453" s="28"/>
      <c r="AIM453" s="28"/>
      <c r="AIN453" s="28"/>
      <c r="AIO453" s="28"/>
      <c r="AIP453" s="28"/>
      <c r="AIQ453" s="28"/>
      <c r="AIR453" s="28"/>
      <c r="AIS453" s="28"/>
      <c r="AIT453" s="28"/>
      <c r="AIU453" s="28"/>
      <c r="AIV453" s="28"/>
      <c r="AIW453" s="28"/>
      <c r="AIX453" s="28"/>
      <c r="AIY453" s="28"/>
      <c r="AIZ453" s="28"/>
      <c r="AJA453" s="28"/>
      <c r="AJB453" s="28"/>
      <c r="AJC453" s="28"/>
      <c r="AJD453" s="28"/>
      <c r="AJE453" s="28"/>
      <c r="AJF453" s="28"/>
      <c r="AJG453" s="28"/>
      <c r="AJH453" s="28"/>
      <c r="AJI453" s="28"/>
      <c r="AJJ453" s="28"/>
      <c r="AJK453" s="28"/>
      <c r="AJL453" s="28"/>
      <c r="AJM453" s="28"/>
      <c r="AJN453" s="28"/>
      <c r="AJO453" s="28"/>
      <c r="AJP453" s="28"/>
      <c r="AJQ453" s="28"/>
      <c r="AJR453" s="28"/>
      <c r="AJS453" s="28"/>
      <c r="AJT453" s="28"/>
      <c r="AJU453" s="28"/>
      <c r="AJV453" s="28"/>
      <c r="AJW453" s="28"/>
      <c r="AJX453" s="28"/>
      <c r="AJY453" s="28"/>
      <c r="AJZ453" s="28"/>
      <c r="AKA453" s="28"/>
      <c r="AKB453" s="28"/>
      <c r="AKC453" s="28"/>
      <c r="AKD453" s="28"/>
      <c r="AKE453" s="28"/>
      <c r="AKF453" s="28"/>
      <c r="AKG453" s="28"/>
      <c r="AKH453" s="28"/>
      <c r="AKI453" s="28"/>
      <c r="AKJ453" s="28"/>
      <c r="AKK453" s="28"/>
      <c r="AKL453" s="28"/>
      <c r="AKM453" s="28"/>
      <c r="AKN453" s="28"/>
      <c r="AKO453" s="28"/>
      <c r="AKP453" s="28"/>
      <c r="AKQ453" s="28"/>
      <c r="AKR453" s="28"/>
      <c r="AKS453" s="28"/>
      <c r="AKT453" s="28"/>
      <c r="AKU453" s="28"/>
      <c r="AKV453" s="28"/>
      <c r="AKW453" s="28"/>
      <c r="AKX453" s="28"/>
      <c r="AKY453" s="28"/>
      <c r="AKZ453" s="28"/>
      <c r="ALA453" s="28"/>
      <c r="ALB453" s="28"/>
      <c r="ALC453" s="28"/>
      <c r="ALD453" s="28"/>
      <c r="ALE453" s="28"/>
      <c r="ALF453" s="28"/>
      <c r="ALG453" s="28"/>
      <c r="ALH453" s="28"/>
    </row>
    <row r="454" spans="1:996" s="31" customFormat="1" ht="75">
      <c r="A454" s="71"/>
      <c r="B454" s="68"/>
      <c r="C454" s="77" t="s">
        <v>43</v>
      </c>
      <c r="D454" s="81"/>
      <c r="E454" s="81"/>
      <c r="F454" s="82"/>
      <c r="G454" s="2"/>
      <c r="H454" s="1" t="str">
        <f t="shared" si="7"/>
        <v/>
      </c>
      <c r="I454" s="129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  <c r="AFS454" s="28"/>
      <c r="AFT454" s="28"/>
      <c r="AFU454" s="28"/>
      <c r="AFV454" s="28"/>
      <c r="AFW454" s="28"/>
      <c r="AFX454" s="28"/>
      <c r="AFY454" s="28"/>
      <c r="AFZ454" s="28"/>
      <c r="AGA454" s="28"/>
      <c r="AGB454" s="28"/>
      <c r="AGC454" s="28"/>
      <c r="AGD454" s="28"/>
      <c r="AGE454" s="28"/>
      <c r="AGF454" s="28"/>
      <c r="AGG454" s="28"/>
      <c r="AGH454" s="28"/>
      <c r="AGI454" s="28"/>
      <c r="AGJ454" s="28"/>
      <c r="AGK454" s="28"/>
      <c r="AGL454" s="28"/>
      <c r="AGM454" s="28"/>
      <c r="AGN454" s="28"/>
      <c r="AGO454" s="28"/>
      <c r="AGP454" s="28"/>
      <c r="AGQ454" s="28"/>
      <c r="AGR454" s="28"/>
      <c r="AGS454" s="28"/>
      <c r="AGT454" s="28"/>
      <c r="AGU454" s="28"/>
      <c r="AGV454" s="28"/>
      <c r="AGW454" s="28"/>
      <c r="AGX454" s="28"/>
      <c r="AGY454" s="28"/>
      <c r="AGZ454" s="28"/>
      <c r="AHA454" s="28"/>
      <c r="AHB454" s="28"/>
      <c r="AHC454" s="28"/>
      <c r="AHD454" s="28"/>
      <c r="AHE454" s="28"/>
      <c r="AHF454" s="28"/>
      <c r="AHG454" s="28"/>
      <c r="AHH454" s="28"/>
      <c r="AHI454" s="28"/>
      <c r="AHJ454" s="28"/>
      <c r="AHK454" s="28"/>
      <c r="AHL454" s="28"/>
      <c r="AHM454" s="28"/>
      <c r="AHN454" s="28"/>
      <c r="AHO454" s="28"/>
      <c r="AHP454" s="28"/>
      <c r="AHQ454" s="28"/>
      <c r="AHR454" s="28"/>
      <c r="AHS454" s="28"/>
      <c r="AHT454" s="28"/>
      <c r="AHU454" s="28"/>
      <c r="AHV454" s="28"/>
      <c r="AHW454" s="28"/>
      <c r="AHX454" s="28"/>
      <c r="AHY454" s="28"/>
      <c r="AHZ454" s="28"/>
      <c r="AIA454" s="28"/>
      <c r="AIB454" s="28"/>
      <c r="AIC454" s="28"/>
      <c r="AID454" s="28"/>
      <c r="AIE454" s="28"/>
      <c r="AIF454" s="28"/>
      <c r="AIG454" s="28"/>
      <c r="AIH454" s="28"/>
      <c r="AII454" s="28"/>
      <c r="AIJ454" s="28"/>
      <c r="AIK454" s="28"/>
      <c r="AIL454" s="28"/>
      <c r="AIM454" s="28"/>
      <c r="AIN454" s="28"/>
      <c r="AIO454" s="28"/>
      <c r="AIP454" s="28"/>
      <c r="AIQ454" s="28"/>
      <c r="AIR454" s="28"/>
      <c r="AIS454" s="28"/>
      <c r="AIT454" s="28"/>
      <c r="AIU454" s="28"/>
      <c r="AIV454" s="28"/>
      <c r="AIW454" s="28"/>
      <c r="AIX454" s="28"/>
      <c r="AIY454" s="28"/>
      <c r="AIZ454" s="28"/>
      <c r="AJA454" s="28"/>
      <c r="AJB454" s="28"/>
      <c r="AJC454" s="28"/>
      <c r="AJD454" s="28"/>
      <c r="AJE454" s="28"/>
      <c r="AJF454" s="28"/>
      <c r="AJG454" s="28"/>
      <c r="AJH454" s="28"/>
      <c r="AJI454" s="28"/>
      <c r="AJJ454" s="28"/>
      <c r="AJK454" s="28"/>
      <c r="AJL454" s="28"/>
      <c r="AJM454" s="28"/>
      <c r="AJN454" s="28"/>
      <c r="AJO454" s="28"/>
      <c r="AJP454" s="28"/>
      <c r="AJQ454" s="28"/>
      <c r="AJR454" s="28"/>
      <c r="AJS454" s="28"/>
      <c r="AJT454" s="28"/>
      <c r="AJU454" s="28"/>
      <c r="AJV454" s="28"/>
      <c r="AJW454" s="28"/>
      <c r="AJX454" s="28"/>
      <c r="AJY454" s="28"/>
      <c r="AJZ454" s="28"/>
      <c r="AKA454" s="28"/>
      <c r="AKB454" s="28"/>
      <c r="AKC454" s="28"/>
      <c r="AKD454" s="28"/>
      <c r="AKE454" s="28"/>
      <c r="AKF454" s="28"/>
      <c r="AKG454" s="28"/>
      <c r="AKH454" s="28"/>
      <c r="AKI454" s="28"/>
      <c r="AKJ454" s="28"/>
      <c r="AKK454" s="28"/>
      <c r="AKL454" s="28"/>
      <c r="AKM454" s="28"/>
      <c r="AKN454" s="28"/>
      <c r="AKO454" s="28"/>
      <c r="AKP454" s="28"/>
      <c r="AKQ454" s="28"/>
      <c r="AKR454" s="28"/>
      <c r="AKS454" s="28"/>
      <c r="AKT454" s="28"/>
      <c r="AKU454" s="28"/>
      <c r="AKV454" s="28"/>
      <c r="AKW454" s="28"/>
      <c r="AKX454" s="28"/>
      <c r="AKY454" s="28"/>
      <c r="AKZ454" s="28"/>
      <c r="ALA454" s="28"/>
      <c r="ALB454" s="28"/>
      <c r="ALC454" s="28"/>
      <c r="ALD454" s="28"/>
      <c r="ALE454" s="28"/>
      <c r="ALF454" s="28"/>
      <c r="ALG454" s="28"/>
      <c r="ALH454" s="28"/>
    </row>
    <row r="455" spans="1:996" s="31" customFormat="1" ht="30">
      <c r="A455" s="71"/>
      <c r="B455" s="68"/>
      <c r="C455" s="77" t="s">
        <v>209</v>
      </c>
      <c r="D455" s="81"/>
      <c r="E455" s="81"/>
      <c r="F455" s="82"/>
      <c r="G455" s="2"/>
      <c r="H455" s="1" t="str">
        <f t="shared" si="7"/>
        <v/>
      </c>
      <c r="I455" s="129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  <c r="AFS455" s="28"/>
      <c r="AFT455" s="28"/>
      <c r="AFU455" s="28"/>
      <c r="AFV455" s="28"/>
      <c r="AFW455" s="28"/>
      <c r="AFX455" s="28"/>
      <c r="AFY455" s="28"/>
      <c r="AFZ455" s="28"/>
      <c r="AGA455" s="28"/>
      <c r="AGB455" s="28"/>
      <c r="AGC455" s="28"/>
      <c r="AGD455" s="28"/>
      <c r="AGE455" s="28"/>
      <c r="AGF455" s="28"/>
      <c r="AGG455" s="28"/>
      <c r="AGH455" s="28"/>
      <c r="AGI455" s="28"/>
      <c r="AGJ455" s="28"/>
      <c r="AGK455" s="28"/>
      <c r="AGL455" s="28"/>
      <c r="AGM455" s="28"/>
      <c r="AGN455" s="28"/>
      <c r="AGO455" s="28"/>
      <c r="AGP455" s="28"/>
      <c r="AGQ455" s="28"/>
      <c r="AGR455" s="28"/>
      <c r="AGS455" s="28"/>
      <c r="AGT455" s="28"/>
      <c r="AGU455" s="28"/>
      <c r="AGV455" s="28"/>
      <c r="AGW455" s="28"/>
      <c r="AGX455" s="28"/>
      <c r="AGY455" s="28"/>
      <c r="AGZ455" s="28"/>
      <c r="AHA455" s="28"/>
      <c r="AHB455" s="28"/>
      <c r="AHC455" s="28"/>
      <c r="AHD455" s="28"/>
      <c r="AHE455" s="28"/>
      <c r="AHF455" s="28"/>
      <c r="AHG455" s="28"/>
      <c r="AHH455" s="28"/>
      <c r="AHI455" s="28"/>
      <c r="AHJ455" s="28"/>
      <c r="AHK455" s="28"/>
      <c r="AHL455" s="28"/>
      <c r="AHM455" s="28"/>
      <c r="AHN455" s="28"/>
      <c r="AHO455" s="28"/>
      <c r="AHP455" s="28"/>
      <c r="AHQ455" s="28"/>
      <c r="AHR455" s="28"/>
      <c r="AHS455" s="28"/>
      <c r="AHT455" s="28"/>
      <c r="AHU455" s="28"/>
      <c r="AHV455" s="28"/>
      <c r="AHW455" s="28"/>
      <c r="AHX455" s="28"/>
      <c r="AHY455" s="28"/>
      <c r="AHZ455" s="28"/>
      <c r="AIA455" s="28"/>
      <c r="AIB455" s="28"/>
      <c r="AIC455" s="28"/>
      <c r="AID455" s="28"/>
      <c r="AIE455" s="28"/>
      <c r="AIF455" s="28"/>
      <c r="AIG455" s="28"/>
      <c r="AIH455" s="28"/>
      <c r="AII455" s="28"/>
      <c r="AIJ455" s="28"/>
      <c r="AIK455" s="28"/>
      <c r="AIL455" s="28"/>
      <c r="AIM455" s="28"/>
      <c r="AIN455" s="28"/>
      <c r="AIO455" s="28"/>
      <c r="AIP455" s="28"/>
      <c r="AIQ455" s="28"/>
      <c r="AIR455" s="28"/>
      <c r="AIS455" s="28"/>
      <c r="AIT455" s="28"/>
      <c r="AIU455" s="28"/>
      <c r="AIV455" s="28"/>
      <c r="AIW455" s="28"/>
      <c r="AIX455" s="28"/>
      <c r="AIY455" s="28"/>
      <c r="AIZ455" s="28"/>
      <c r="AJA455" s="28"/>
      <c r="AJB455" s="28"/>
      <c r="AJC455" s="28"/>
      <c r="AJD455" s="28"/>
      <c r="AJE455" s="28"/>
      <c r="AJF455" s="28"/>
      <c r="AJG455" s="28"/>
      <c r="AJH455" s="28"/>
      <c r="AJI455" s="28"/>
      <c r="AJJ455" s="28"/>
      <c r="AJK455" s="28"/>
      <c r="AJL455" s="28"/>
      <c r="AJM455" s="28"/>
      <c r="AJN455" s="28"/>
      <c r="AJO455" s="28"/>
      <c r="AJP455" s="28"/>
      <c r="AJQ455" s="28"/>
      <c r="AJR455" s="28"/>
      <c r="AJS455" s="28"/>
      <c r="AJT455" s="28"/>
      <c r="AJU455" s="28"/>
      <c r="AJV455" s="28"/>
      <c r="AJW455" s="28"/>
      <c r="AJX455" s="28"/>
      <c r="AJY455" s="28"/>
      <c r="AJZ455" s="28"/>
      <c r="AKA455" s="28"/>
      <c r="AKB455" s="28"/>
      <c r="AKC455" s="28"/>
      <c r="AKD455" s="28"/>
      <c r="AKE455" s="28"/>
      <c r="AKF455" s="28"/>
      <c r="AKG455" s="28"/>
      <c r="AKH455" s="28"/>
      <c r="AKI455" s="28"/>
      <c r="AKJ455" s="28"/>
      <c r="AKK455" s="28"/>
      <c r="AKL455" s="28"/>
      <c r="AKM455" s="28"/>
      <c r="AKN455" s="28"/>
      <c r="AKO455" s="28"/>
      <c r="AKP455" s="28"/>
      <c r="AKQ455" s="28"/>
      <c r="AKR455" s="28"/>
      <c r="AKS455" s="28"/>
      <c r="AKT455" s="28"/>
      <c r="AKU455" s="28"/>
      <c r="AKV455" s="28"/>
      <c r="AKW455" s="28"/>
      <c r="AKX455" s="28"/>
      <c r="AKY455" s="28"/>
      <c r="AKZ455" s="28"/>
      <c r="ALA455" s="28"/>
      <c r="ALB455" s="28"/>
      <c r="ALC455" s="28"/>
      <c r="ALD455" s="28"/>
      <c r="ALE455" s="28"/>
      <c r="ALF455" s="28"/>
      <c r="ALG455" s="28"/>
      <c r="ALH455" s="28"/>
    </row>
    <row r="456" spans="1:996" s="31" customFormat="1">
      <c r="A456" s="71"/>
      <c r="B456" s="68"/>
      <c r="C456" s="77" t="s">
        <v>206</v>
      </c>
      <c r="D456" s="81"/>
      <c r="E456" s="81"/>
      <c r="F456" s="82"/>
      <c r="G456" s="2"/>
      <c r="H456" s="1" t="str">
        <f t="shared" si="7"/>
        <v/>
      </c>
      <c r="I456" s="129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  <c r="AFS456" s="28"/>
      <c r="AFT456" s="28"/>
      <c r="AFU456" s="28"/>
      <c r="AFV456" s="28"/>
      <c r="AFW456" s="28"/>
      <c r="AFX456" s="28"/>
      <c r="AFY456" s="28"/>
      <c r="AFZ456" s="28"/>
      <c r="AGA456" s="28"/>
      <c r="AGB456" s="28"/>
      <c r="AGC456" s="28"/>
      <c r="AGD456" s="28"/>
      <c r="AGE456" s="28"/>
      <c r="AGF456" s="28"/>
      <c r="AGG456" s="28"/>
      <c r="AGH456" s="28"/>
      <c r="AGI456" s="28"/>
      <c r="AGJ456" s="28"/>
      <c r="AGK456" s="28"/>
      <c r="AGL456" s="28"/>
      <c r="AGM456" s="28"/>
      <c r="AGN456" s="28"/>
      <c r="AGO456" s="28"/>
      <c r="AGP456" s="28"/>
      <c r="AGQ456" s="28"/>
      <c r="AGR456" s="28"/>
      <c r="AGS456" s="28"/>
      <c r="AGT456" s="28"/>
      <c r="AGU456" s="28"/>
      <c r="AGV456" s="28"/>
      <c r="AGW456" s="28"/>
      <c r="AGX456" s="28"/>
      <c r="AGY456" s="28"/>
      <c r="AGZ456" s="28"/>
      <c r="AHA456" s="28"/>
      <c r="AHB456" s="28"/>
      <c r="AHC456" s="28"/>
      <c r="AHD456" s="28"/>
      <c r="AHE456" s="28"/>
      <c r="AHF456" s="28"/>
      <c r="AHG456" s="28"/>
      <c r="AHH456" s="28"/>
      <c r="AHI456" s="28"/>
      <c r="AHJ456" s="28"/>
      <c r="AHK456" s="28"/>
      <c r="AHL456" s="28"/>
      <c r="AHM456" s="28"/>
      <c r="AHN456" s="28"/>
      <c r="AHO456" s="28"/>
      <c r="AHP456" s="28"/>
      <c r="AHQ456" s="28"/>
      <c r="AHR456" s="28"/>
      <c r="AHS456" s="28"/>
      <c r="AHT456" s="28"/>
      <c r="AHU456" s="28"/>
      <c r="AHV456" s="28"/>
      <c r="AHW456" s="28"/>
      <c r="AHX456" s="28"/>
      <c r="AHY456" s="28"/>
      <c r="AHZ456" s="28"/>
      <c r="AIA456" s="28"/>
      <c r="AIB456" s="28"/>
      <c r="AIC456" s="28"/>
      <c r="AID456" s="28"/>
      <c r="AIE456" s="28"/>
      <c r="AIF456" s="28"/>
      <c r="AIG456" s="28"/>
      <c r="AIH456" s="28"/>
      <c r="AII456" s="28"/>
      <c r="AIJ456" s="28"/>
      <c r="AIK456" s="28"/>
      <c r="AIL456" s="28"/>
      <c r="AIM456" s="28"/>
      <c r="AIN456" s="28"/>
      <c r="AIO456" s="28"/>
      <c r="AIP456" s="28"/>
      <c r="AIQ456" s="28"/>
      <c r="AIR456" s="28"/>
      <c r="AIS456" s="28"/>
      <c r="AIT456" s="28"/>
      <c r="AIU456" s="28"/>
      <c r="AIV456" s="28"/>
      <c r="AIW456" s="28"/>
      <c r="AIX456" s="28"/>
      <c r="AIY456" s="28"/>
      <c r="AIZ456" s="28"/>
      <c r="AJA456" s="28"/>
      <c r="AJB456" s="28"/>
      <c r="AJC456" s="28"/>
      <c r="AJD456" s="28"/>
      <c r="AJE456" s="28"/>
      <c r="AJF456" s="28"/>
      <c r="AJG456" s="28"/>
      <c r="AJH456" s="28"/>
      <c r="AJI456" s="28"/>
      <c r="AJJ456" s="28"/>
      <c r="AJK456" s="28"/>
      <c r="AJL456" s="28"/>
      <c r="AJM456" s="28"/>
      <c r="AJN456" s="28"/>
      <c r="AJO456" s="28"/>
      <c r="AJP456" s="28"/>
      <c r="AJQ456" s="28"/>
      <c r="AJR456" s="28"/>
      <c r="AJS456" s="28"/>
      <c r="AJT456" s="28"/>
      <c r="AJU456" s="28"/>
      <c r="AJV456" s="28"/>
      <c r="AJW456" s="28"/>
      <c r="AJX456" s="28"/>
      <c r="AJY456" s="28"/>
      <c r="AJZ456" s="28"/>
      <c r="AKA456" s="28"/>
      <c r="AKB456" s="28"/>
      <c r="AKC456" s="28"/>
      <c r="AKD456" s="28"/>
      <c r="AKE456" s="28"/>
      <c r="AKF456" s="28"/>
      <c r="AKG456" s="28"/>
      <c r="AKH456" s="28"/>
      <c r="AKI456" s="28"/>
      <c r="AKJ456" s="28"/>
      <c r="AKK456" s="28"/>
      <c r="AKL456" s="28"/>
      <c r="AKM456" s="28"/>
      <c r="AKN456" s="28"/>
      <c r="AKO456" s="28"/>
      <c r="AKP456" s="28"/>
      <c r="AKQ456" s="28"/>
      <c r="AKR456" s="28"/>
      <c r="AKS456" s="28"/>
      <c r="AKT456" s="28"/>
      <c r="AKU456" s="28"/>
      <c r="AKV456" s="28"/>
      <c r="AKW456" s="28"/>
      <c r="AKX456" s="28"/>
      <c r="AKY456" s="28"/>
      <c r="AKZ456" s="28"/>
      <c r="ALA456" s="28"/>
      <c r="ALB456" s="28"/>
      <c r="ALC456" s="28"/>
      <c r="ALD456" s="28"/>
      <c r="ALE456" s="28"/>
      <c r="ALF456" s="28"/>
      <c r="ALG456" s="28"/>
      <c r="ALH456" s="28"/>
    </row>
    <row r="457" spans="1:996" s="31" customFormat="1">
      <c r="A457" s="71"/>
      <c r="B457" s="68"/>
      <c r="C457" s="77" t="s">
        <v>207</v>
      </c>
      <c r="D457" s="81"/>
      <c r="E457" s="81"/>
      <c r="F457" s="82"/>
      <c r="G457" s="2"/>
      <c r="H457" s="1" t="str">
        <f t="shared" si="7"/>
        <v/>
      </c>
      <c r="I457" s="129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  <c r="AFS457" s="28"/>
      <c r="AFT457" s="28"/>
      <c r="AFU457" s="28"/>
      <c r="AFV457" s="28"/>
      <c r="AFW457" s="28"/>
      <c r="AFX457" s="28"/>
      <c r="AFY457" s="28"/>
      <c r="AFZ457" s="28"/>
      <c r="AGA457" s="28"/>
      <c r="AGB457" s="28"/>
      <c r="AGC457" s="28"/>
      <c r="AGD457" s="28"/>
      <c r="AGE457" s="28"/>
      <c r="AGF457" s="28"/>
      <c r="AGG457" s="28"/>
      <c r="AGH457" s="28"/>
      <c r="AGI457" s="28"/>
      <c r="AGJ457" s="28"/>
      <c r="AGK457" s="28"/>
      <c r="AGL457" s="28"/>
      <c r="AGM457" s="28"/>
      <c r="AGN457" s="28"/>
      <c r="AGO457" s="28"/>
      <c r="AGP457" s="28"/>
      <c r="AGQ457" s="28"/>
      <c r="AGR457" s="28"/>
      <c r="AGS457" s="28"/>
      <c r="AGT457" s="28"/>
      <c r="AGU457" s="28"/>
      <c r="AGV457" s="28"/>
      <c r="AGW457" s="28"/>
      <c r="AGX457" s="28"/>
      <c r="AGY457" s="28"/>
      <c r="AGZ457" s="28"/>
      <c r="AHA457" s="28"/>
      <c r="AHB457" s="28"/>
      <c r="AHC457" s="28"/>
      <c r="AHD457" s="28"/>
      <c r="AHE457" s="28"/>
      <c r="AHF457" s="28"/>
      <c r="AHG457" s="28"/>
      <c r="AHH457" s="28"/>
      <c r="AHI457" s="28"/>
      <c r="AHJ457" s="28"/>
      <c r="AHK457" s="28"/>
      <c r="AHL457" s="28"/>
      <c r="AHM457" s="28"/>
      <c r="AHN457" s="28"/>
      <c r="AHO457" s="28"/>
      <c r="AHP457" s="28"/>
      <c r="AHQ457" s="28"/>
      <c r="AHR457" s="28"/>
      <c r="AHS457" s="28"/>
      <c r="AHT457" s="28"/>
      <c r="AHU457" s="28"/>
      <c r="AHV457" s="28"/>
      <c r="AHW457" s="28"/>
      <c r="AHX457" s="28"/>
      <c r="AHY457" s="28"/>
      <c r="AHZ457" s="28"/>
      <c r="AIA457" s="28"/>
      <c r="AIB457" s="28"/>
      <c r="AIC457" s="28"/>
      <c r="AID457" s="28"/>
      <c r="AIE457" s="28"/>
      <c r="AIF457" s="28"/>
      <c r="AIG457" s="28"/>
      <c r="AIH457" s="28"/>
      <c r="AII457" s="28"/>
      <c r="AIJ457" s="28"/>
      <c r="AIK457" s="28"/>
      <c r="AIL457" s="28"/>
      <c r="AIM457" s="28"/>
      <c r="AIN457" s="28"/>
      <c r="AIO457" s="28"/>
      <c r="AIP457" s="28"/>
      <c r="AIQ457" s="28"/>
      <c r="AIR457" s="28"/>
      <c r="AIS457" s="28"/>
      <c r="AIT457" s="28"/>
      <c r="AIU457" s="28"/>
      <c r="AIV457" s="28"/>
      <c r="AIW457" s="28"/>
      <c r="AIX457" s="28"/>
      <c r="AIY457" s="28"/>
      <c r="AIZ457" s="28"/>
      <c r="AJA457" s="28"/>
      <c r="AJB457" s="28"/>
      <c r="AJC457" s="28"/>
      <c r="AJD457" s="28"/>
      <c r="AJE457" s="28"/>
      <c r="AJF457" s="28"/>
      <c r="AJG457" s="28"/>
      <c r="AJH457" s="28"/>
      <c r="AJI457" s="28"/>
      <c r="AJJ457" s="28"/>
      <c r="AJK457" s="28"/>
      <c r="AJL457" s="28"/>
      <c r="AJM457" s="28"/>
      <c r="AJN457" s="28"/>
      <c r="AJO457" s="28"/>
      <c r="AJP457" s="28"/>
      <c r="AJQ457" s="28"/>
      <c r="AJR457" s="28"/>
      <c r="AJS457" s="28"/>
      <c r="AJT457" s="28"/>
      <c r="AJU457" s="28"/>
      <c r="AJV457" s="28"/>
      <c r="AJW457" s="28"/>
      <c r="AJX457" s="28"/>
      <c r="AJY457" s="28"/>
      <c r="AJZ457" s="28"/>
      <c r="AKA457" s="28"/>
      <c r="AKB457" s="28"/>
      <c r="AKC457" s="28"/>
      <c r="AKD457" s="28"/>
      <c r="AKE457" s="28"/>
      <c r="AKF457" s="28"/>
      <c r="AKG457" s="28"/>
      <c r="AKH457" s="28"/>
      <c r="AKI457" s="28"/>
      <c r="AKJ457" s="28"/>
      <c r="AKK457" s="28"/>
      <c r="AKL457" s="28"/>
      <c r="AKM457" s="28"/>
      <c r="AKN457" s="28"/>
      <c r="AKO457" s="28"/>
      <c r="AKP457" s="28"/>
      <c r="AKQ457" s="28"/>
      <c r="AKR457" s="28"/>
      <c r="AKS457" s="28"/>
      <c r="AKT457" s="28"/>
      <c r="AKU457" s="28"/>
      <c r="AKV457" s="28"/>
      <c r="AKW457" s="28"/>
      <c r="AKX457" s="28"/>
      <c r="AKY457" s="28"/>
      <c r="AKZ457" s="28"/>
      <c r="ALA457" s="28"/>
      <c r="ALB457" s="28"/>
      <c r="ALC457" s="28"/>
      <c r="ALD457" s="28"/>
      <c r="ALE457" s="28"/>
      <c r="ALF457" s="28"/>
      <c r="ALG457" s="28"/>
      <c r="ALH457" s="28"/>
    </row>
    <row r="458" spans="1:996" s="31" customFormat="1">
      <c r="A458" s="71"/>
      <c r="B458" s="68"/>
      <c r="C458" s="77" t="s">
        <v>210</v>
      </c>
      <c r="D458" s="81"/>
      <c r="E458" s="81"/>
      <c r="F458" s="82"/>
      <c r="G458" s="2"/>
      <c r="H458" s="1" t="str">
        <f t="shared" si="7"/>
        <v/>
      </c>
      <c r="I458" s="129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  <c r="AFS458" s="28"/>
      <c r="AFT458" s="28"/>
      <c r="AFU458" s="28"/>
      <c r="AFV458" s="28"/>
      <c r="AFW458" s="28"/>
      <c r="AFX458" s="28"/>
      <c r="AFY458" s="28"/>
      <c r="AFZ458" s="28"/>
      <c r="AGA458" s="28"/>
      <c r="AGB458" s="28"/>
      <c r="AGC458" s="28"/>
      <c r="AGD458" s="28"/>
      <c r="AGE458" s="28"/>
      <c r="AGF458" s="28"/>
      <c r="AGG458" s="28"/>
      <c r="AGH458" s="28"/>
      <c r="AGI458" s="28"/>
      <c r="AGJ458" s="28"/>
      <c r="AGK458" s="28"/>
      <c r="AGL458" s="28"/>
      <c r="AGM458" s="28"/>
      <c r="AGN458" s="28"/>
      <c r="AGO458" s="28"/>
      <c r="AGP458" s="28"/>
      <c r="AGQ458" s="28"/>
      <c r="AGR458" s="28"/>
      <c r="AGS458" s="28"/>
      <c r="AGT458" s="28"/>
      <c r="AGU458" s="28"/>
      <c r="AGV458" s="28"/>
      <c r="AGW458" s="28"/>
      <c r="AGX458" s="28"/>
      <c r="AGY458" s="28"/>
      <c r="AGZ458" s="28"/>
      <c r="AHA458" s="28"/>
      <c r="AHB458" s="28"/>
      <c r="AHC458" s="28"/>
      <c r="AHD458" s="28"/>
      <c r="AHE458" s="28"/>
      <c r="AHF458" s="28"/>
      <c r="AHG458" s="28"/>
      <c r="AHH458" s="28"/>
      <c r="AHI458" s="28"/>
      <c r="AHJ458" s="28"/>
      <c r="AHK458" s="28"/>
      <c r="AHL458" s="28"/>
      <c r="AHM458" s="28"/>
      <c r="AHN458" s="28"/>
      <c r="AHO458" s="28"/>
      <c r="AHP458" s="28"/>
      <c r="AHQ458" s="28"/>
      <c r="AHR458" s="28"/>
      <c r="AHS458" s="28"/>
      <c r="AHT458" s="28"/>
      <c r="AHU458" s="28"/>
      <c r="AHV458" s="28"/>
      <c r="AHW458" s="28"/>
      <c r="AHX458" s="28"/>
      <c r="AHY458" s="28"/>
      <c r="AHZ458" s="28"/>
      <c r="AIA458" s="28"/>
      <c r="AIB458" s="28"/>
      <c r="AIC458" s="28"/>
      <c r="AID458" s="28"/>
      <c r="AIE458" s="28"/>
      <c r="AIF458" s="28"/>
      <c r="AIG458" s="28"/>
      <c r="AIH458" s="28"/>
      <c r="AII458" s="28"/>
      <c r="AIJ458" s="28"/>
      <c r="AIK458" s="28"/>
      <c r="AIL458" s="28"/>
      <c r="AIM458" s="28"/>
      <c r="AIN458" s="28"/>
      <c r="AIO458" s="28"/>
      <c r="AIP458" s="28"/>
      <c r="AIQ458" s="28"/>
      <c r="AIR458" s="28"/>
      <c r="AIS458" s="28"/>
      <c r="AIT458" s="28"/>
      <c r="AIU458" s="28"/>
      <c r="AIV458" s="28"/>
      <c r="AIW458" s="28"/>
      <c r="AIX458" s="28"/>
      <c r="AIY458" s="28"/>
      <c r="AIZ458" s="28"/>
      <c r="AJA458" s="28"/>
      <c r="AJB458" s="28"/>
      <c r="AJC458" s="28"/>
      <c r="AJD458" s="28"/>
      <c r="AJE458" s="28"/>
      <c r="AJF458" s="28"/>
      <c r="AJG458" s="28"/>
      <c r="AJH458" s="28"/>
      <c r="AJI458" s="28"/>
      <c r="AJJ458" s="28"/>
      <c r="AJK458" s="28"/>
      <c r="AJL458" s="28"/>
      <c r="AJM458" s="28"/>
      <c r="AJN458" s="28"/>
      <c r="AJO458" s="28"/>
      <c r="AJP458" s="28"/>
      <c r="AJQ458" s="28"/>
      <c r="AJR458" s="28"/>
      <c r="AJS458" s="28"/>
      <c r="AJT458" s="28"/>
      <c r="AJU458" s="28"/>
      <c r="AJV458" s="28"/>
      <c r="AJW458" s="28"/>
      <c r="AJX458" s="28"/>
      <c r="AJY458" s="28"/>
      <c r="AJZ458" s="28"/>
      <c r="AKA458" s="28"/>
      <c r="AKB458" s="28"/>
      <c r="AKC458" s="28"/>
      <c r="AKD458" s="28"/>
      <c r="AKE458" s="28"/>
      <c r="AKF458" s="28"/>
      <c r="AKG458" s="28"/>
      <c r="AKH458" s="28"/>
      <c r="AKI458" s="28"/>
      <c r="AKJ458" s="28"/>
      <c r="AKK458" s="28"/>
      <c r="AKL458" s="28"/>
      <c r="AKM458" s="28"/>
      <c r="AKN458" s="28"/>
      <c r="AKO458" s="28"/>
      <c r="AKP458" s="28"/>
      <c r="AKQ458" s="28"/>
      <c r="AKR458" s="28"/>
      <c r="AKS458" s="28"/>
      <c r="AKT458" s="28"/>
      <c r="AKU458" s="28"/>
      <c r="AKV458" s="28"/>
      <c r="AKW458" s="28"/>
      <c r="AKX458" s="28"/>
      <c r="AKY458" s="28"/>
      <c r="AKZ458" s="28"/>
      <c r="ALA458" s="28"/>
      <c r="ALB458" s="28"/>
      <c r="ALC458" s="28"/>
      <c r="ALD458" s="28"/>
      <c r="ALE458" s="28"/>
      <c r="ALF458" s="28"/>
      <c r="ALG458" s="28"/>
      <c r="ALH458" s="28"/>
    </row>
    <row r="459" spans="1:996" s="31" customFormat="1">
      <c r="A459" s="67"/>
      <c r="B459" s="68"/>
      <c r="C459" s="77" t="s">
        <v>363</v>
      </c>
      <c r="D459" s="78"/>
      <c r="E459" s="78"/>
      <c r="F459" s="80"/>
      <c r="G459" s="2"/>
      <c r="H459" s="1" t="str">
        <f t="shared" si="7"/>
        <v/>
      </c>
      <c r="I459" s="129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  <c r="AFS459" s="28"/>
      <c r="AFT459" s="28"/>
      <c r="AFU459" s="28"/>
      <c r="AFV459" s="28"/>
      <c r="AFW459" s="28"/>
      <c r="AFX459" s="28"/>
      <c r="AFY459" s="28"/>
      <c r="AFZ459" s="28"/>
      <c r="AGA459" s="28"/>
      <c r="AGB459" s="28"/>
      <c r="AGC459" s="28"/>
      <c r="AGD459" s="28"/>
      <c r="AGE459" s="28"/>
      <c r="AGF459" s="28"/>
      <c r="AGG459" s="28"/>
      <c r="AGH459" s="28"/>
      <c r="AGI459" s="28"/>
      <c r="AGJ459" s="28"/>
      <c r="AGK459" s="28"/>
      <c r="AGL459" s="28"/>
      <c r="AGM459" s="28"/>
      <c r="AGN459" s="28"/>
      <c r="AGO459" s="28"/>
      <c r="AGP459" s="28"/>
      <c r="AGQ459" s="28"/>
      <c r="AGR459" s="28"/>
      <c r="AGS459" s="28"/>
      <c r="AGT459" s="28"/>
      <c r="AGU459" s="28"/>
      <c r="AGV459" s="28"/>
      <c r="AGW459" s="28"/>
      <c r="AGX459" s="28"/>
      <c r="AGY459" s="28"/>
      <c r="AGZ459" s="28"/>
      <c r="AHA459" s="28"/>
      <c r="AHB459" s="28"/>
      <c r="AHC459" s="28"/>
      <c r="AHD459" s="28"/>
      <c r="AHE459" s="28"/>
      <c r="AHF459" s="28"/>
      <c r="AHG459" s="28"/>
      <c r="AHH459" s="28"/>
      <c r="AHI459" s="28"/>
      <c r="AHJ459" s="28"/>
      <c r="AHK459" s="28"/>
      <c r="AHL459" s="28"/>
      <c r="AHM459" s="28"/>
      <c r="AHN459" s="28"/>
      <c r="AHO459" s="28"/>
      <c r="AHP459" s="28"/>
      <c r="AHQ459" s="28"/>
      <c r="AHR459" s="28"/>
      <c r="AHS459" s="28"/>
      <c r="AHT459" s="28"/>
      <c r="AHU459" s="28"/>
      <c r="AHV459" s="28"/>
      <c r="AHW459" s="28"/>
      <c r="AHX459" s="28"/>
      <c r="AHY459" s="28"/>
      <c r="AHZ459" s="28"/>
      <c r="AIA459" s="28"/>
      <c r="AIB459" s="28"/>
      <c r="AIC459" s="28"/>
      <c r="AID459" s="28"/>
      <c r="AIE459" s="28"/>
      <c r="AIF459" s="28"/>
      <c r="AIG459" s="28"/>
      <c r="AIH459" s="28"/>
      <c r="AII459" s="28"/>
      <c r="AIJ459" s="28"/>
      <c r="AIK459" s="28"/>
      <c r="AIL459" s="28"/>
      <c r="AIM459" s="28"/>
      <c r="AIN459" s="28"/>
      <c r="AIO459" s="28"/>
      <c r="AIP459" s="28"/>
      <c r="AIQ459" s="28"/>
      <c r="AIR459" s="28"/>
      <c r="AIS459" s="28"/>
      <c r="AIT459" s="28"/>
      <c r="AIU459" s="28"/>
      <c r="AIV459" s="28"/>
      <c r="AIW459" s="28"/>
      <c r="AIX459" s="28"/>
      <c r="AIY459" s="28"/>
      <c r="AIZ459" s="28"/>
      <c r="AJA459" s="28"/>
      <c r="AJB459" s="28"/>
      <c r="AJC459" s="28"/>
      <c r="AJD459" s="28"/>
      <c r="AJE459" s="28"/>
      <c r="AJF459" s="28"/>
      <c r="AJG459" s="28"/>
      <c r="AJH459" s="28"/>
      <c r="AJI459" s="28"/>
      <c r="AJJ459" s="28"/>
      <c r="AJK459" s="28"/>
      <c r="AJL459" s="28"/>
      <c r="AJM459" s="28"/>
      <c r="AJN459" s="28"/>
      <c r="AJO459" s="28"/>
      <c r="AJP459" s="28"/>
      <c r="AJQ459" s="28"/>
      <c r="AJR459" s="28"/>
      <c r="AJS459" s="28"/>
      <c r="AJT459" s="28"/>
      <c r="AJU459" s="28"/>
      <c r="AJV459" s="28"/>
      <c r="AJW459" s="28"/>
      <c r="AJX459" s="28"/>
      <c r="AJY459" s="28"/>
      <c r="AJZ459" s="28"/>
      <c r="AKA459" s="28"/>
      <c r="AKB459" s="28"/>
      <c r="AKC459" s="28"/>
      <c r="AKD459" s="28"/>
      <c r="AKE459" s="28"/>
      <c r="AKF459" s="28"/>
      <c r="AKG459" s="28"/>
      <c r="AKH459" s="28"/>
      <c r="AKI459" s="28"/>
      <c r="AKJ459" s="28"/>
      <c r="AKK459" s="28"/>
      <c r="AKL459" s="28"/>
      <c r="AKM459" s="28"/>
      <c r="AKN459" s="28"/>
      <c r="AKO459" s="28"/>
      <c r="AKP459" s="28"/>
      <c r="AKQ459" s="28"/>
      <c r="AKR459" s="28"/>
      <c r="AKS459" s="28"/>
      <c r="AKT459" s="28"/>
      <c r="AKU459" s="28"/>
      <c r="AKV459" s="28"/>
      <c r="AKW459" s="28"/>
      <c r="AKX459" s="28"/>
      <c r="AKY459" s="28"/>
      <c r="AKZ459" s="28"/>
      <c r="ALA459" s="28"/>
      <c r="ALB459" s="28"/>
      <c r="ALC459" s="28"/>
      <c r="ALD459" s="28"/>
      <c r="ALE459" s="28"/>
      <c r="ALF459" s="28"/>
      <c r="ALG459" s="28"/>
      <c r="ALH459" s="28"/>
    </row>
    <row r="460" spans="1:996" s="31" customFormat="1" ht="30">
      <c r="A460" s="67"/>
      <c r="B460" s="68"/>
      <c r="C460" s="77" t="s">
        <v>364</v>
      </c>
      <c r="D460" s="78"/>
      <c r="E460" s="78"/>
      <c r="F460" s="80"/>
      <c r="G460" s="2"/>
      <c r="H460" s="1" t="str">
        <f t="shared" si="7"/>
        <v/>
      </c>
      <c r="I460" s="129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  <c r="AFS460" s="28"/>
      <c r="AFT460" s="28"/>
      <c r="AFU460" s="28"/>
      <c r="AFV460" s="28"/>
      <c r="AFW460" s="28"/>
      <c r="AFX460" s="28"/>
      <c r="AFY460" s="28"/>
      <c r="AFZ460" s="28"/>
      <c r="AGA460" s="28"/>
      <c r="AGB460" s="28"/>
      <c r="AGC460" s="28"/>
      <c r="AGD460" s="28"/>
      <c r="AGE460" s="28"/>
      <c r="AGF460" s="28"/>
      <c r="AGG460" s="28"/>
      <c r="AGH460" s="28"/>
      <c r="AGI460" s="28"/>
      <c r="AGJ460" s="28"/>
      <c r="AGK460" s="28"/>
      <c r="AGL460" s="28"/>
      <c r="AGM460" s="28"/>
      <c r="AGN460" s="28"/>
      <c r="AGO460" s="28"/>
      <c r="AGP460" s="28"/>
      <c r="AGQ460" s="28"/>
      <c r="AGR460" s="28"/>
      <c r="AGS460" s="28"/>
      <c r="AGT460" s="28"/>
      <c r="AGU460" s="28"/>
      <c r="AGV460" s="28"/>
      <c r="AGW460" s="28"/>
      <c r="AGX460" s="28"/>
      <c r="AGY460" s="28"/>
      <c r="AGZ460" s="28"/>
      <c r="AHA460" s="28"/>
      <c r="AHB460" s="28"/>
      <c r="AHC460" s="28"/>
      <c r="AHD460" s="28"/>
      <c r="AHE460" s="28"/>
      <c r="AHF460" s="28"/>
      <c r="AHG460" s="28"/>
      <c r="AHH460" s="28"/>
      <c r="AHI460" s="28"/>
      <c r="AHJ460" s="28"/>
      <c r="AHK460" s="28"/>
      <c r="AHL460" s="28"/>
      <c r="AHM460" s="28"/>
      <c r="AHN460" s="28"/>
      <c r="AHO460" s="28"/>
      <c r="AHP460" s="28"/>
      <c r="AHQ460" s="28"/>
      <c r="AHR460" s="28"/>
      <c r="AHS460" s="28"/>
      <c r="AHT460" s="28"/>
      <c r="AHU460" s="28"/>
      <c r="AHV460" s="28"/>
      <c r="AHW460" s="28"/>
      <c r="AHX460" s="28"/>
      <c r="AHY460" s="28"/>
      <c r="AHZ460" s="28"/>
      <c r="AIA460" s="28"/>
      <c r="AIB460" s="28"/>
      <c r="AIC460" s="28"/>
      <c r="AID460" s="28"/>
      <c r="AIE460" s="28"/>
      <c r="AIF460" s="28"/>
      <c r="AIG460" s="28"/>
      <c r="AIH460" s="28"/>
      <c r="AII460" s="28"/>
      <c r="AIJ460" s="28"/>
      <c r="AIK460" s="28"/>
      <c r="AIL460" s="28"/>
      <c r="AIM460" s="28"/>
      <c r="AIN460" s="28"/>
      <c r="AIO460" s="28"/>
      <c r="AIP460" s="28"/>
      <c r="AIQ460" s="28"/>
      <c r="AIR460" s="28"/>
      <c r="AIS460" s="28"/>
      <c r="AIT460" s="28"/>
      <c r="AIU460" s="28"/>
      <c r="AIV460" s="28"/>
      <c r="AIW460" s="28"/>
      <c r="AIX460" s="28"/>
      <c r="AIY460" s="28"/>
      <c r="AIZ460" s="28"/>
      <c r="AJA460" s="28"/>
      <c r="AJB460" s="28"/>
      <c r="AJC460" s="28"/>
      <c r="AJD460" s="28"/>
      <c r="AJE460" s="28"/>
      <c r="AJF460" s="28"/>
      <c r="AJG460" s="28"/>
      <c r="AJH460" s="28"/>
      <c r="AJI460" s="28"/>
      <c r="AJJ460" s="28"/>
      <c r="AJK460" s="28"/>
      <c r="AJL460" s="28"/>
      <c r="AJM460" s="28"/>
      <c r="AJN460" s="28"/>
      <c r="AJO460" s="28"/>
      <c r="AJP460" s="28"/>
      <c r="AJQ460" s="28"/>
      <c r="AJR460" s="28"/>
      <c r="AJS460" s="28"/>
      <c r="AJT460" s="28"/>
      <c r="AJU460" s="28"/>
      <c r="AJV460" s="28"/>
      <c r="AJW460" s="28"/>
      <c r="AJX460" s="28"/>
      <c r="AJY460" s="28"/>
      <c r="AJZ460" s="28"/>
      <c r="AKA460" s="28"/>
      <c r="AKB460" s="28"/>
      <c r="AKC460" s="28"/>
      <c r="AKD460" s="28"/>
      <c r="AKE460" s="28"/>
      <c r="AKF460" s="28"/>
      <c r="AKG460" s="28"/>
      <c r="AKH460" s="28"/>
      <c r="AKI460" s="28"/>
      <c r="AKJ460" s="28"/>
      <c r="AKK460" s="28"/>
      <c r="AKL460" s="28"/>
      <c r="AKM460" s="28"/>
      <c r="AKN460" s="28"/>
      <c r="AKO460" s="28"/>
      <c r="AKP460" s="28"/>
      <c r="AKQ460" s="28"/>
      <c r="AKR460" s="28"/>
      <c r="AKS460" s="28"/>
      <c r="AKT460" s="28"/>
      <c r="AKU460" s="28"/>
      <c r="AKV460" s="28"/>
      <c r="AKW460" s="28"/>
      <c r="AKX460" s="28"/>
      <c r="AKY460" s="28"/>
      <c r="AKZ460" s="28"/>
      <c r="ALA460" s="28"/>
      <c r="ALB460" s="28"/>
      <c r="ALC460" s="28"/>
      <c r="ALD460" s="28"/>
      <c r="ALE460" s="28"/>
      <c r="ALF460" s="28"/>
      <c r="ALG460" s="28"/>
      <c r="ALH460" s="28"/>
    </row>
    <row r="461" spans="1:996" s="31" customFormat="1" ht="45">
      <c r="A461" s="67"/>
      <c r="B461" s="68"/>
      <c r="C461" s="98" t="s">
        <v>365</v>
      </c>
      <c r="D461" s="78"/>
      <c r="E461" s="78"/>
      <c r="F461" s="80"/>
      <c r="G461" s="2"/>
      <c r="H461" s="1" t="str">
        <f t="shared" si="7"/>
        <v/>
      </c>
      <c r="I461" s="129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  <c r="AFS461" s="28"/>
      <c r="AFT461" s="28"/>
      <c r="AFU461" s="28"/>
      <c r="AFV461" s="28"/>
      <c r="AFW461" s="28"/>
      <c r="AFX461" s="28"/>
      <c r="AFY461" s="28"/>
      <c r="AFZ461" s="28"/>
      <c r="AGA461" s="28"/>
      <c r="AGB461" s="28"/>
      <c r="AGC461" s="28"/>
      <c r="AGD461" s="28"/>
      <c r="AGE461" s="28"/>
      <c r="AGF461" s="28"/>
      <c r="AGG461" s="28"/>
      <c r="AGH461" s="28"/>
      <c r="AGI461" s="28"/>
      <c r="AGJ461" s="28"/>
      <c r="AGK461" s="28"/>
      <c r="AGL461" s="28"/>
      <c r="AGM461" s="28"/>
      <c r="AGN461" s="28"/>
      <c r="AGO461" s="28"/>
      <c r="AGP461" s="28"/>
      <c r="AGQ461" s="28"/>
      <c r="AGR461" s="28"/>
      <c r="AGS461" s="28"/>
      <c r="AGT461" s="28"/>
      <c r="AGU461" s="28"/>
      <c r="AGV461" s="28"/>
      <c r="AGW461" s="28"/>
      <c r="AGX461" s="28"/>
      <c r="AGY461" s="28"/>
      <c r="AGZ461" s="28"/>
      <c r="AHA461" s="28"/>
      <c r="AHB461" s="28"/>
      <c r="AHC461" s="28"/>
      <c r="AHD461" s="28"/>
      <c r="AHE461" s="28"/>
      <c r="AHF461" s="28"/>
      <c r="AHG461" s="28"/>
      <c r="AHH461" s="28"/>
      <c r="AHI461" s="28"/>
      <c r="AHJ461" s="28"/>
      <c r="AHK461" s="28"/>
      <c r="AHL461" s="28"/>
      <c r="AHM461" s="28"/>
      <c r="AHN461" s="28"/>
      <c r="AHO461" s="28"/>
      <c r="AHP461" s="28"/>
      <c r="AHQ461" s="28"/>
      <c r="AHR461" s="28"/>
      <c r="AHS461" s="28"/>
      <c r="AHT461" s="28"/>
      <c r="AHU461" s="28"/>
      <c r="AHV461" s="28"/>
      <c r="AHW461" s="28"/>
      <c r="AHX461" s="28"/>
      <c r="AHY461" s="28"/>
      <c r="AHZ461" s="28"/>
      <c r="AIA461" s="28"/>
      <c r="AIB461" s="28"/>
      <c r="AIC461" s="28"/>
      <c r="AID461" s="28"/>
      <c r="AIE461" s="28"/>
      <c r="AIF461" s="28"/>
      <c r="AIG461" s="28"/>
      <c r="AIH461" s="28"/>
      <c r="AII461" s="28"/>
      <c r="AIJ461" s="28"/>
      <c r="AIK461" s="28"/>
      <c r="AIL461" s="28"/>
      <c r="AIM461" s="28"/>
      <c r="AIN461" s="28"/>
      <c r="AIO461" s="28"/>
      <c r="AIP461" s="28"/>
      <c r="AIQ461" s="28"/>
      <c r="AIR461" s="28"/>
      <c r="AIS461" s="28"/>
      <c r="AIT461" s="28"/>
      <c r="AIU461" s="28"/>
      <c r="AIV461" s="28"/>
      <c r="AIW461" s="28"/>
      <c r="AIX461" s="28"/>
      <c r="AIY461" s="28"/>
      <c r="AIZ461" s="28"/>
      <c r="AJA461" s="28"/>
      <c r="AJB461" s="28"/>
      <c r="AJC461" s="28"/>
      <c r="AJD461" s="28"/>
      <c r="AJE461" s="28"/>
      <c r="AJF461" s="28"/>
      <c r="AJG461" s="28"/>
      <c r="AJH461" s="28"/>
      <c r="AJI461" s="28"/>
      <c r="AJJ461" s="28"/>
      <c r="AJK461" s="28"/>
      <c r="AJL461" s="28"/>
      <c r="AJM461" s="28"/>
      <c r="AJN461" s="28"/>
      <c r="AJO461" s="28"/>
      <c r="AJP461" s="28"/>
      <c r="AJQ461" s="28"/>
      <c r="AJR461" s="28"/>
      <c r="AJS461" s="28"/>
      <c r="AJT461" s="28"/>
      <c r="AJU461" s="28"/>
      <c r="AJV461" s="28"/>
      <c r="AJW461" s="28"/>
      <c r="AJX461" s="28"/>
      <c r="AJY461" s="28"/>
      <c r="AJZ461" s="28"/>
      <c r="AKA461" s="28"/>
      <c r="AKB461" s="28"/>
      <c r="AKC461" s="28"/>
      <c r="AKD461" s="28"/>
      <c r="AKE461" s="28"/>
      <c r="AKF461" s="28"/>
      <c r="AKG461" s="28"/>
      <c r="AKH461" s="28"/>
      <c r="AKI461" s="28"/>
      <c r="AKJ461" s="28"/>
      <c r="AKK461" s="28"/>
      <c r="AKL461" s="28"/>
      <c r="AKM461" s="28"/>
      <c r="AKN461" s="28"/>
      <c r="AKO461" s="28"/>
      <c r="AKP461" s="28"/>
      <c r="AKQ461" s="28"/>
      <c r="AKR461" s="28"/>
      <c r="AKS461" s="28"/>
      <c r="AKT461" s="28"/>
      <c r="AKU461" s="28"/>
      <c r="AKV461" s="28"/>
      <c r="AKW461" s="28"/>
      <c r="AKX461" s="28"/>
      <c r="AKY461" s="28"/>
      <c r="AKZ461" s="28"/>
      <c r="ALA461" s="28"/>
      <c r="ALB461" s="28"/>
      <c r="ALC461" s="28"/>
      <c r="ALD461" s="28"/>
      <c r="ALE461" s="28"/>
      <c r="ALF461" s="28"/>
      <c r="ALG461" s="28"/>
      <c r="ALH461" s="28"/>
    </row>
    <row r="462" spans="1:996" s="31" customFormat="1">
      <c r="A462" s="71"/>
      <c r="B462" s="68"/>
      <c r="C462" s="102" t="s">
        <v>277</v>
      </c>
      <c r="D462" s="81"/>
      <c r="E462" s="81"/>
      <c r="F462" s="82"/>
      <c r="G462" s="2"/>
      <c r="H462" s="1" t="str">
        <f t="shared" si="7"/>
        <v/>
      </c>
      <c r="I462" s="129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  <c r="AFS462" s="28"/>
      <c r="AFT462" s="28"/>
      <c r="AFU462" s="28"/>
      <c r="AFV462" s="28"/>
      <c r="AFW462" s="28"/>
      <c r="AFX462" s="28"/>
      <c r="AFY462" s="28"/>
      <c r="AFZ462" s="28"/>
      <c r="AGA462" s="28"/>
      <c r="AGB462" s="28"/>
      <c r="AGC462" s="28"/>
      <c r="AGD462" s="28"/>
      <c r="AGE462" s="28"/>
      <c r="AGF462" s="28"/>
      <c r="AGG462" s="28"/>
      <c r="AGH462" s="28"/>
      <c r="AGI462" s="28"/>
      <c r="AGJ462" s="28"/>
      <c r="AGK462" s="28"/>
      <c r="AGL462" s="28"/>
      <c r="AGM462" s="28"/>
      <c r="AGN462" s="28"/>
      <c r="AGO462" s="28"/>
      <c r="AGP462" s="28"/>
      <c r="AGQ462" s="28"/>
      <c r="AGR462" s="28"/>
      <c r="AGS462" s="28"/>
      <c r="AGT462" s="28"/>
      <c r="AGU462" s="28"/>
      <c r="AGV462" s="28"/>
      <c r="AGW462" s="28"/>
      <c r="AGX462" s="28"/>
      <c r="AGY462" s="28"/>
      <c r="AGZ462" s="28"/>
      <c r="AHA462" s="28"/>
      <c r="AHB462" s="28"/>
      <c r="AHC462" s="28"/>
      <c r="AHD462" s="28"/>
      <c r="AHE462" s="28"/>
      <c r="AHF462" s="28"/>
      <c r="AHG462" s="28"/>
      <c r="AHH462" s="28"/>
      <c r="AHI462" s="28"/>
      <c r="AHJ462" s="28"/>
      <c r="AHK462" s="28"/>
      <c r="AHL462" s="28"/>
      <c r="AHM462" s="28"/>
      <c r="AHN462" s="28"/>
      <c r="AHO462" s="28"/>
      <c r="AHP462" s="28"/>
      <c r="AHQ462" s="28"/>
      <c r="AHR462" s="28"/>
      <c r="AHS462" s="28"/>
      <c r="AHT462" s="28"/>
      <c r="AHU462" s="28"/>
      <c r="AHV462" s="28"/>
      <c r="AHW462" s="28"/>
      <c r="AHX462" s="28"/>
      <c r="AHY462" s="28"/>
      <c r="AHZ462" s="28"/>
      <c r="AIA462" s="28"/>
      <c r="AIB462" s="28"/>
      <c r="AIC462" s="28"/>
      <c r="AID462" s="28"/>
      <c r="AIE462" s="28"/>
      <c r="AIF462" s="28"/>
      <c r="AIG462" s="28"/>
      <c r="AIH462" s="28"/>
      <c r="AII462" s="28"/>
      <c r="AIJ462" s="28"/>
      <c r="AIK462" s="28"/>
      <c r="AIL462" s="28"/>
      <c r="AIM462" s="28"/>
      <c r="AIN462" s="28"/>
      <c r="AIO462" s="28"/>
      <c r="AIP462" s="28"/>
      <c r="AIQ462" s="28"/>
      <c r="AIR462" s="28"/>
      <c r="AIS462" s="28"/>
      <c r="AIT462" s="28"/>
      <c r="AIU462" s="28"/>
      <c r="AIV462" s="28"/>
      <c r="AIW462" s="28"/>
      <c r="AIX462" s="28"/>
      <c r="AIY462" s="28"/>
      <c r="AIZ462" s="28"/>
      <c r="AJA462" s="28"/>
      <c r="AJB462" s="28"/>
      <c r="AJC462" s="28"/>
      <c r="AJD462" s="28"/>
      <c r="AJE462" s="28"/>
      <c r="AJF462" s="28"/>
      <c r="AJG462" s="28"/>
      <c r="AJH462" s="28"/>
      <c r="AJI462" s="28"/>
      <c r="AJJ462" s="28"/>
      <c r="AJK462" s="28"/>
      <c r="AJL462" s="28"/>
      <c r="AJM462" s="28"/>
      <c r="AJN462" s="28"/>
      <c r="AJO462" s="28"/>
      <c r="AJP462" s="28"/>
      <c r="AJQ462" s="28"/>
      <c r="AJR462" s="28"/>
      <c r="AJS462" s="28"/>
      <c r="AJT462" s="28"/>
      <c r="AJU462" s="28"/>
      <c r="AJV462" s="28"/>
      <c r="AJW462" s="28"/>
      <c r="AJX462" s="28"/>
      <c r="AJY462" s="28"/>
      <c r="AJZ462" s="28"/>
      <c r="AKA462" s="28"/>
      <c r="AKB462" s="28"/>
      <c r="AKC462" s="28"/>
      <c r="AKD462" s="28"/>
      <c r="AKE462" s="28"/>
      <c r="AKF462" s="28"/>
      <c r="AKG462" s="28"/>
      <c r="AKH462" s="28"/>
      <c r="AKI462" s="28"/>
      <c r="AKJ462" s="28"/>
      <c r="AKK462" s="28"/>
      <c r="AKL462" s="28"/>
      <c r="AKM462" s="28"/>
      <c r="AKN462" s="28"/>
      <c r="AKO462" s="28"/>
      <c r="AKP462" s="28"/>
      <c r="AKQ462" s="28"/>
      <c r="AKR462" s="28"/>
      <c r="AKS462" s="28"/>
      <c r="AKT462" s="28"/>
      <c r="AKU462" s="28"/>
      <c r="AKV462" s="28"/>
      <c r="AKW462" s="28"/>
      <c r="AKX462" s="28"/>
      <c r="AKY462" s="28"/>
      <c r="AKZ462" s="28"/>
      <c r="ALA462" s="28"/>
      <c r="ALB462" s="28"/>
      <c r="ALC462" s="28"/>
      <c r="ALD462" s="28"/>
      <c r="ALE462" s="28"/>
      <c r="ALF462" s="28"/>
      <c r="ALG462" s="28"/>
      <c r="ALH462" s="28"/>
    </row>
    <row r="463" spans="1:996" s="31" customFormat="1">
      <c r="A463" s="71"/>
      <c r="B463" s="68"/>
      <c r="C463" s="77" t="s">
        <v>212</v>
      </c>
      <c r="D463" s="81"/>
      <c r="E463" s="81"/>
      <c r="F463" s="82"/>
      <c r="G463" s="2"/>
      <c r="H463" s="1" t="str">
        <f t="shared" si="7"/>
        <v/>
      </c>
      <c r="I463" s="129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  <c r="AFS463" s="28"/>
      <c r="AFT463" s="28"/>
      <c r="AFU463" s="28"/>
      <c r="AFV463" s="28"/>
      <c r="AFW463" s="28"/>
      <c r="AFX463" s="28"/>
      <c r="AFY463" s="28"/>
      <c r="AFZ463" s="28"/>
      <c r="AGA463" s="28"/>
      <c r="AGB463" s="28"/>
      <c r="AGC463" s="28"/>
      <c r="AGD463" s="28"/>
      <c r="AGE463" s="28"/>
      <c r="AGF463" s="28"/>
      <c r="AGG463" s="28"/>
      <c r="AGH463" s="28"/>
      <c r="AGI463" s="28"/>
      <c r="AGJ463" s="28"/>
      <c r="AGK463" s="28"/>
      <c r="AGL463" s="28"/>
      <c r="AGM463" s="28"/>
      <c r="AGN463" s="28"/>
      <c r="AGO463" s="28"/>
      <c r="AGP463" s="28"/>
      <c r="AGQ463" s="28"/>
      <c r="AGR463" s="28"/>
      <c r="AGS463" s="28"/>
      <c r="AGT463" s="28"/>
      <c r="AGU463" s="28"/>
      <c r="AGV463" s="28"/>
      <c r="AGW463" s="28"/>
      <c r="AGX463" s="28"/>
      <c r="AGY463" s="28"/>
      <c r="AGZ463" s="28"/>
      <c r="AHA463" s="28"/>
      <c r="AHB463" s="28"/>
      <c r="AHC463" s="28"/>
      <c r="AHD463" s="28"/>
      <c r="AHE463" s="28"/>
      <c r="AHF463" s="28"/>
      <c r="AHG463" s="28"/>
      <c r="AHH463" s="28"/>
      <c r="AHI463" s="28"/>
      <c r="AHJ463" s="28"/>
      <c r="AHK463" s="28"/>
      <c r="AHL463" s="28"/>
      <c r="AHM463" s="28"/>
      <c r="AHN463" s="28"/>
      <c r="AHO463" s="28"/>
      <c r="AHP463" s="28"/>
      <c r="AHQ463" s="28"/>
      <c r="AHR463" s="28"/>
      <c r="AHS463" s="28"/>
      <c r="AHT463" s="28"/>
      <c r="AHU463" s="28"/>
      <c r="AHV463" s="28"/>
      <c r="AHW463" s="28"/>
      <c r="AHX463" s="28"/>
      <c r="AHY463" s="28"/>
      <c r="AHZ463" s="28"/>
      <c r="AIA463" s="28"/>
      <c r="AIB463" s="28"/>
      <c r="AIC463" s="28"/>
      <c r="AID463" s="28"/>
      <c r="AIE463" s="28"/>
      <c r="AIF463" s="28"/>
      <c r="AIG463" s="28"/>
      <c r="AIH463" s="28"/>
      <c r="AII463" s="28"/>
      <c r="AIJ463" s="28"/>
      <c r="AIK463" s="28"/>
      <c r="AIL463" s="28"/>
      <c r="AIM463" s="28"/>
      <c r="AIN463" s="28"/>
      <c r="AIO463" s="28"/>
      <c r="AIP463" s="28"/>
      <c r="AIQ463" s="28"/>
      <c r="AIR463" s="28"/>
      <c r="AIS463" s="28"/>
      <c r="AIT463" s="28"/>
      <c r="AIU463" s="28"/>
      <c r="AIV463" s="28"/>
      <c r="AIW463" s="28"/>
      <c r="AIX463" s="28"/>
      <c r="AIY463" s="28"/>
      <c r="AIZ463" s="28"/>
      <c r="AJA463" s="28"/>
      <c r="AJB463" s="28"/>
      <c r="AJC463" s="28"/>
      <c r="AJD463" s="28"/>
      <c r="AJE463" s="28"/>
      <c r="AJF463" s="28"/>
      <c r="AJG463" s="28"/>
      <c r="AJH463" s="28"/>
      <c r="AJI463" s="28"/>
      <c r="AJJ463" s="28"/>
      <c r="AJK463" s="28"/>
      <c r="AJL463" s="28"/>
      <c r="AJM463" s="28"/>
      <c r="AJN463" s="28"/>
      <c r="AJO463" s="28"/>
      <c r="AJP463" s="28"/>
      <c r="AJQ463" s="28"/>
      <c r="AJR463" s="28"/>
      <c r="AJS463" s="28"/>
      <c r="AJT463" s="28"/>
      <c r="AJU463" s="28"/>
      <c r="AJV463" s="28"/>
      <c r="AJW463" s="28"/>
      <c r="AJX463" s="28"/>
      <c r="AJY463" s="28"/>
      <c r="AJZ463" s="28"/>
      <c r="AKA463" s="28"/>
      <c r="AKB463" s="28"/>
      <c r="AKC463" s="28"/>
      <c r="AKD463" s="28"/>
      <c r="AKE463" s="28"/>
      <c r="AKF463" s="28"/>
      <c r="AKG463" s="28"/>
      <c r="AKH463" s="28"/>
      <c r="AKI463" s="28"/>
      <c r="AKJ463" s="28"/>
      <c r="AKK463" s="28"/>
      <c r="AKL463" s="28"/>
      <c r="AKM463" s="28"/>
      <c r="AKN463" s="28"/>
      <c r="AKO463" s="28"/>
      <c r="AKP463" s="28"/>
      <c r="AKQ463" s="28"/>
      <c r="AKR463" s="28"/>
      <c r="AKS463" s="28"/>
      <c r="AKT463" s="28"/>
      <c r="AKU463" s="28"/>
      <c r="AKV463" s="28"/>
      <c r="AKW463" s="28"/>
      <c r="AKX463" s="28"/>
      <c r="AKY463" s="28"/>
      <c r="AKZ463" s="28"/>
      <c r="ALA463" s="28"/>
      <c r="ALB463" s="28"/>
      <c r="ALC463" s="28"/>
      <c r="ALD463" s="28"/>
      <c r="ALE463" s="28"/>
      <c r="ALF463" s="28"/>
      <c r="ALG463" s="28"/>
      <c r="ALH463" s="28"/>
    </row>
    <row r="464" spans="1:996" s="31" customFormat="1">
      <c r="A464" s="71"/>
      <c r="B464" s="68"/>
      <c r="C464" s="77" t="s">
        <v>42</v>
      </c>
      <c r="D464" s="81"/>
      <c r="E464" s="81"/>
      <c r="F464" s="82"/>
      <c r="G464" s="2"/>
      <c r="H464" s="1" t="str">
        <f t="shared" si="7"/>
        <v/>
      </c>
      <c r="I464" s="129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  <c r="AFS464" s="28"/>
      <c r="AFT464" s="28"/>
      <c r="AFU464" s="28"/>
      <c r="AFV464" s="28"/>
      <c r="AFW464" s="28"/>
      <c r="AFX464" s="28"/>
      <c r="AFY464" s="28"/>
      <c r="AFZ464" s="28"/>
      <c r="AGA464" s="28"/>
      <c r="AGB464" s="28"/>
      <c r="AGC464" s="28"/>
      <c r="AGD464" s="28"/>
      <c r="AGE464" s="28"/>
      <c r="AGF464" s="28"/>
      <c r="AGG464" s="28"/>
      <c r="AGH464" s="28"/>
      <c r="AGI464" s="28"/>
      <c r="AGJ464" s="28"/>
      <c r="AGK464" s="28"/>
      <c r="AGL464" s="28"/>
      <c r="AGM464" s="28"/>
      <c r="AGN464" s="28"/>
      <c r="AGO464" s="28"/>
      <c r="AGP464" s="28"/>
      <c r="AGQ464" s="28"/>
      <c r="AGR464" s="28"/>
      <c r="AGS464" s="28"/>
      <c r="AGT464" s="28"/>
      <c r="AGU464" s="28"/>
      <c r="AGV464" s="28"/>
      <c r="AGW464" s="28"/>
      <c r="AGX464" s="28"/>
      <c r="AGY464" s="28"/>
      <c r="AGZ464" s="28"/>
      <c r="AHA464" s="28"/>
      <c r="AHB464" s="28"/>
      <c r="AHC464" s="28"/>
      <c r="AHD464" s="28"/>
      <c r="AHE464" s="28"/>
      <c r="AHF464" s="28"/>
      <c r="AHG464" s="28"/>
      <c r="AHH464" s="28"/>
      <c r="AHI464" s="28"/>
      <c r="AHJ464" s="28"/>
      <c r="AHK464" s="28"/>
      <c r="AHL464" s="28"/>
      <c r="AHM464" s="28"/>
      <c r="AHN464" s="28"/>
      <c r="AHO464" s="28"/>
      <c r="AHP464" s="28"/>
      <c r="AHQ464" s="28"/>
      <c r="AHR464" s="28"/>
      <c r="AHS464" s="28"/>
      <c r="AHT464" s="28"/>
      <c r="AHU464" s="28"/>
      <c r="AHV464" s="28"/>
      <c r="AHW464" s="28"/>
      <c r="AHX464" s="28"/>
      <c r="AHY464" s="28"/>
      <c r="AHZ464" s="28"/>
      <c r="AIA464" s="28"/>
      <c r="AIB464" s="28"/>
      <c r="AIC464" s="28"/>
      <c r="AID464" s="28"/>
      <c r="AIE464" s="28"/>
      <c r="AIF464" s="28"/>
      <c r="AIG464" s="28"/>
      <c r="AIH464" s="28"/>
      <c r="AII464" s="28"/>
      <c r="AIJ464" s="28"/>
      <c r="AIK464" s="28"/>
      <c r="AIL464" s="28"/>
      <c r="AIM464" s="28"/>
      <c r="AIN464" s="28"/>
      <c r="AIO464" s="28"/>
      <c r="AIP464" s="28"/>
      <c r="AIQ464" s="28"/>
      <c r="AIR464" s="28"/>
      <c r="AIS464" s="28"/>
      <c r="AIT464" s="28"/>
      <c r="AIU464" s="28"/>
      <c r="AIV464" s="28"/>
      <c r="AIW464" s="28"/>
      <c r="AIX464" s="28"/>
      <c r="AIY464" s="28"/>
      <c r="AIZ464" s="28"/>
      <c r="AJA464" s="28"/>
      <c r="AJB464" s="28"/>
      <c r="AJC464" s="28"/>
      <c r="AJD464" s="28"/>
      <c r="AJE464" s="28"/>
      <c r="AJF464" s="28"/>
      <c r="AJG464" s="28"/>
      <c r="AJH464" s="28"/>
      <c r="AJI464" s="28"/>
      <c r="AJJ464" s="28"/>
      <c r="AJK464" s="28"/>
      <c r="AJL464" s="28"/>
      <c r="AJM464" s="28"/>
      <c r="AJN464" s="28"/>
      <c r="AJO464" s="28"/>
      <c r="AJP464" s="28"/>
      <c r="AJQ464" s="28"/>
      <c r="AJR464" s="28"/>
      <c r="AJS464" s="28"/>
      <c r="AJT464" s="28"/>
      <c r="AJU464" s="28"/>
      <c r="AJV464" s="28"/>
      <c r="AJW464" s="28"/>
      <c r="AJX464" s="28"/>
      <c r="AJY464" s="28"/>
      <c r="AJZ464" s="28"/>
      <c r="AKA464" s="28"/>
      <c r="AKB464" s="28"/>
      <c r="AKC464" s="28"/>
      <c r="AKD464" s="28"/>
      <c r="AKE464" s="28"/>
      <c r="AKF464" s="28"/>
      <c r="AKG464" s="28"/>
      <c r="AKH464" s="28"/>
      <c r="AKI464" s="28"/>
      <c r="AKJ464" s="28"/>
      <c r="AKK464" s="28"/>
      <c r="AKL464" s="28"/>
      <c r="AKM464" s="28"/>
      <c r="AKN464" s="28"/>
      <c r="AKO464" s="28"/>
      <c r="AKP464" s="28"/>
      <c r="AKQ464" s="28"/>
      <c r="AKR464" s="28"/>
      <c r="AKS464" s="28"/>
      <c r="AKT464" s="28"/>
      <c r="AKU464" s="28"/>
      <c r="AKV464" s="28"/>
      <c r="AKW464" s="28"/>
      <c r="AKX464" s="28"/>
      <c r="AKY464" s="28"/>
      <c r="AKZ464" s="28"/>
      <c r="ALA464" s="28"/>
      <c r="ALB464" s="28"/>
      <c r="ALC464" s="28"/>
      <c r="ALD464" s="28"/>
      <c r="ALE464" s="28"/>
      <c r="ALF464" s="28"/>
      <c r="ALG464" s="28"/>
      <c r="ALH464" s="28"/>
    </row>
    <row r="465" spans="1:996" s="31" customFormat="1" ht="30">
      <c r="A465" s="71"/>
      <c r="B465" s="68"/>
      <c r="C465" s="77" t="s">
        <v>213</v>
      </c>
      <c r="D465" s="81"/>
      <c r="E465" s="81"/>
      <c r="F465" s="82"/>
      <c r="G465" s="2"/>
      <c r="H465" s="1" t="str">
        <f t="shared" si="7"/>
        <v/>
      </c>
      <c r="I465" s="129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  <c r="AFS465" s="28"/>
      <c r="AFT465" s="28"/>
      <c r="AFU465" s="28"/>
      <c r="AFV465" s="28"/>
      <c r="AFW465" s="28"/>
      <c r="AFX465" s="28"/>
      <c r="AFY465" s="28"/>
      <c r="AFZ465" s="28"/>
      <c r="AGA465" s="28"/>
      <c r="AGB465" s="28"/>
      <c r="AGC465" s="28"/>
      <c r="AGD465" s="28"/>
      <c r="AGE465" s="28"/>
      <c r="AGF465" s="28"/>
      <c r="AGG465" s="28"/>
      <c r="AGH465" s="28"/>
      <c r="AGI465" s="28"/>
      <c r="AGJ465" s="28"/>
      <c r="AGK465" s="28"/>
      <c r="AGL465" s="28"/>
      <c r="AGM465" s="28"/>
      <c r="AGN465" s="28"/>
      <c r="AGO465" s="28"/>
      <c r="AGP465" s="28"/>
      <c r="AGQ465" s="28"/>
      <c r="AGR465" s="28"/>
      <c r="AGS465" s="28"/>
      <c r="AGT465" s="28"/>
      <c r="AGU465" s="28"/>
      <c r="AGV465" s="28"/>
      <c r="AGW465" s="28"/>
      <c r="AGX465" s="28"/>
      <c r="AGY465" s="28"/>
      <c r="AGZ465" s="28"/>
      <c r="AHA465" s="28"/>
      <c r="AHB465" s="28"/>
      <c r="AHC465" s="28"/>
      <c r="AHD465" s="28"/>
      <c r="AHE465" s="28"/>
      <c r="AHF465" s="28"/>
      <c r="AHG465" s="28"/>
      <c r="AHH465" s="28"/>
      <c r="AHI465" s="28"/>
      <c r="AHJ465" s="28"/>
      <c r="AHK465" s="28"/>
      <c r="AHL465" s="28"/>
      <c r="AHM465" s="28"/>
      <c r="AHN465" s="28"/>
      <c r="AHO465" s="28"/>
      <c r="AHP465" s="28"/>
      <c r="AHQ465" s="28"/>
      <c r="AHR465" s="28"/>
      <c r="AHS465" s="28"/>
      <c r="AHT465" s="28"/>
      <c r="AHU465" s="28"/>
      <c r="AHV465" s="28"/>
      <c r="AHW465" s="28"/>
      <c r="AHX465" s="28"/>
      <c r="AHY465" s="28"/>
      <c r="AHZ465" s="28"/>
      <c r="AIA465" s="28"/>
      <c r="AIB465" s="28"/>
      <c r="AIC465" s="28"/>
      <c r="AID465" s="28"/>
      <c r="AIE465" s="28"/>
      <c r="AIF465" s="28"/>
      <c r="AIG465" s="28"/>
      <c r="AIH465" s="28"/>
      <c r="AII465" s="28"/>
      <c r="AIJ465" s="28"/>
      <c r="AIK465" s="28"/>
      <c r="AIL465" s="28"/>
      <c r="AIM465" s="28"/>
      <c r="AIN465" s="28"/>
      <c r="AIO465" s="28"/>
      <c r="AIP465" s="28"/>
      <c r="AIQ465" s="28"/>
      <c r="AIR465" s="28"/>
      <c r="AIS465" s="28"/>
      <c r="AIT465" s="28"/>
      <c r="AIU465" s="28"/>
      <c r="AIV465" s="28"/>
      <c r="AIW465" s="28"/>
      <c r="AIX465" s="28"/>
      <c r="AIY465" s="28"/>
      <c r="AIZ465" s="28"/>
      <c r="AJA465" s="28"/>
      <c r="AJB465" s="28"/>
      <c r="AJC465" s="28"/>
      <c r="AJD465" s="28"/>
      <c r="AJE465" s="28"/>
      <c r="AJF465" s="28"/>
      <c r="AJG465" s="28"/>
      <c r="AJH465" s="28"/>
      <c r="AJI465" s="28"/>
      <c r="AJJ465" s="28"/>
      <c r="AJK465" s="28"/>
      <c r="AJL465" s="28"/>
      <c r="AJM465" s="28"/>
      <c r="AJN465" s="28"/>
      <c r="AJO465" s="28"/>
      <c r="AJP465" s="28"/>
      <c r="AJQ465" s="28"/>
      <c r="AJR465" s="28"/>
      <c r="AJS465" s="28"/>
      <c r="AJT465" s="28"/>
      <c r="AJU465" s="28"/>
      <c r="AJV465" s="28"/>
      <c r="AJW465" s="28"/>
      <c r="AJX465" s="28"/>
      <c r="AJY465" s="28"/>
      <c r="AJZ465" s="28"/>
      <c r="AKA465" s="28"/>
      <c r="AKB465" s="28"/>
      <c r="AKC465" s="28"/>
      <c r="AKD465" s="28"/>
      <c r="AKE465" s="28"/>
      <c r="AKF465" s="28"/>
      <c r="AKG465" s="28"/>
      <c r="AKH465" s="28"/>
      <c r="AKI465" s="28"/>
      <c r="AKJ465" s="28"/>
      <c r="AKK465" s="28"/>
      <c r="AKL465" s="28"/>
      <c r="AKM465" s="28"/>
      <c r="AKN465" s="28"/>
      <c r="AKO465" s="28"/>
      <c r="AKP465" s="28"/>
      <c r="AKQ465" s="28"/>
      <c r="AKR465" s="28"/>
      <c r="AKS465" s="28"/>
      <c r="AKT465" s="28"/>
      <c r="AKU465" s="28"/>
      <c r="AKV465" s="28"/>
      <c r="AKW465" s="28"/>
      <c r="AKX465" s="28"/>
      <c r="AKY465" s="28"/>
      <c r="AKZ465" s="28"/>
      <c r="ALA465" s="28"/>
      <c r="ALB465" s="28"/>
      <c r="ALC465" s="28"/>
      <c r="ALD465" s="28"/>
      <c r="ALE465" s="28"/>
      <c r="ALF465" s="28"/>
      <c r="ALG465" s="28"/>
      <c r="ALH465" s="28"/>
    </row>
    <row r="466" spans="1:996" s="31" customFormat="1">
      <c r="A466" s="71"/>
      <c r="B466" s="68"/>
      <c r="C466" s="77" t="s">
        <v>214</v>
      </c>
      <c r="D466" s="81"/>
      <c r="E466" s="81"/>
      <c r="F466" s="82"/>
      <c r="G466" s="2"/>
      <c r="H466" s="1" t="str">
        <f t="shared" si="7"/>
        <v/>
      </c>
      <c r="I466" s="129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  <c r="AFS466" s="28"/>
      <c r="AFT466" s="28"/>
      <c r="AFU466" s="28"/>
      <c r="AFV466" s="28"/>
      <c r="AFW466" s="28"/>
      <c r="AFX466" s="28"/>
      <c r="AFY466" s="28"/>
      <c r="AFZ466" s="28"/>
      <c r="AGA466" s="28"/>
      <c r="AGB466" s="28"/>
      <c r="AGC466" s="28"/>
      <c r="AGD466" s="28"/>
      <c r="AGE466" s="28"/>
      <c r="AGF466" s="28"/>
      <c r="AGG466" s="28"/>
      <c r="AGH466" s="28"/>
      <c r="AGI466" s="28"/>
      <c r="AGJ466" s="28"/>
      <c r="AGK466" s="28"/>
      <c r="AGL466" s="28"/>
      <c r="AGM466" s="28"/>
      <c r="AGN466" s="28"/>
      <c r="AGO466" s="28"/>
      <c r="AGP466" s="28"/>
      <c r="AGQ466" s="28"/>
      <c r="AGR466" s="28"/>
      <c r="AGS466" s="28"/>
      <c r="AGT466" s="28"/>
      <c r="AGU466" s="28"/>
      <c r="AGV466" s="28"/>
      <c r="AGW466" s="28"/>
      <c r="AGX466" s="28"/>
      <c r="AGY466" s="28"/>
      <c r="AGZ466" s="28"/>
      <c r="AHA466" s="28"/>
      <c r="AHB466" s="28"/>
      <c r="AHC466" s="28"/>
      <c r="AHD466" s="28"/>
      <c r="AHE466" s="28"/>
      <c r="AHF466" s="28"/>
      <c r="AHG466" s="28"/>
      <c r="AHH466" s="28"/>
      <c r="AHI466" s="28"/>
      <c r="AHJ466" s="28"/>
      <c r="AHK466" s="28"/>
      <c r="AHL466" s="28"/>
      <c r="AHM466" s="28"/>
      <c r="AHN466" s="28"/>
      <c r="AHO466" s="28"/>
      <c r="AHP466" s="28"/>
      <c r="AHQ466" s="28"/>
      <c r="AHR466" s="28"/>
      <c r="AHS466" s="28"/>
      <c r="AHT466" s="28"/>
      <c r="AHU466" s="28"/>
      <c r="AHV466" s="28"/>
      <c r="AHW466" s="28"/>
      <c r="AHX466" s="28"/>
      <c r="AHY466" s="28"/>
      <c r="AHZ466" s="28"/>
      <c r="AIA466" s="28"/>
      <c r="AIB466" s="28"/>
      <c r="AIC466" s="28"/>
      <c r="AID466" s="28"/>
      <c r="AIE466" s="28"/>
      <c r="AIF466" s="28"/>
      <c r="AIG466" s="28"/>
      <c r="AIH466" s="28"/>
      <c r="AII466" s="28"/>
      <c r="AIJ466" s="28"/>
      <c r="AIK466" s="28"/>
      <c r="AIL466" s="28"/>
      <c r="AIM466" s="28"/>
      <c r="AIN466" s="28"/>
      <c r="AIO466" s="28"/>
      <c r="AIP466" s="28"/>
      <c r="AIQ466" s="28"/>
      <c r="AIR466" s="28"/>
      <c r="AIS466" s="28"/>
      <c r="AIT466" s="28"/>
      <c r="AIU466" s="28"/>
      <c r="AIV466" s="28"/>
      <c r="AIW466" s="28"/>
      <c r="AIX466" s="28"/>
      <c r="AIY466" s="28"/>
      <c r="AIZ466" s="28"/>
      <c r="AJA466" s="28"/>
      <c r="AJB466" s="28"/>
      <c r="AJC466" s="28"/>
      <c r="AJD466" s="28"/>
      <c r="AJE466" s="28"/>
      <c r="AJF466" s="28"/>
      <c r="AJG466" s="28"/>
      <c r="AJH466" s="28"/>
      <c r="AJI466" s="28"/>
      <c r="AJJ466" s="28"/>
      <c r="AJK466" s="28"/>
      <c r="AJL466" s="28"/>
      <c r="AJM466" s="28"/>
      <c r="AJN466" s="28"/>
      <c r="AJO466" s="28"/>
      <c r="AJP466" s="28"/>
      <c r="AJQ466" s="28"/>
      <c r="AJR466" s="28"/>
      <c r="AJS466" s="28"/>
      <c r="AJT466" s="28"/>
      <c r="AJU466" s="28"/>
      <c r="AJV466" s="28"/>
      <c r="AJW466" s="28"/>
      <c r="AJX466" s="28"/>
      <c r="AJY466" s="28"/>
      <c r="AJZ466" s="28"/>
      <c r="AKA466" s="28"/>
      <c r="AKB466" s="28"/>
      <c r="AKC466" s="28"/>
      <c r="AKD466" s="28"/>
      <c r="AKE466" s="28"/>
      <c r="AKF466" s="28"/>
      <c r="AKG466" s="28"/>
      <c r="AKH466" s="28"/>
      <c r="AKI466" s="28"/>
      <c r="AKJ466" s="28"/>
      <c r="AKK466" s="28"/>
      <c r="AKL466" s="28"/>
      <c r="AKM466" s="28"/>
      <c r="AKN466" s="28"/>
      <c r="AKO466" s="28"/>
      <c r="AKP466" s="28"/>
      <c r="AKQ466" s="28"/>
      <c r="AKR466" s="28"/>
      <c r="AKS466" s="28"/>
      <c r="AKT466" s="28"/>
      <c r="AKU466" s="28"/>
      <c r="AKV466" s="28"/>
      <c r="AKW466" s="28"/>
      <c r="AKX466" s="28"/>
      <c r="AKY466" s="28"/>
      <c r="AKZ466" s="28"/>
      <c r="ALA466" s="28"/>
      <c r="ALB466" s="28"/>
      <c r="ALC466" s="28"/>
      <c r="ALD466" s="28"/>
      <c r="ALE466" s="28"/>
      <c r="ALF466" s="28"/>
      <c r="ALG466" s="28"/>
      <c r="ALH466" s="28"/>
    </row>
    <row r="467" spans="1:996" s="31" customFormat="1">
      <c r="A467" s="67"/>
      <c r="B467" s="68"/>
      <c r="C467" s="74"/>
      <c r="D467" s="78"/>
      <c r="E467" s="78"/>
      <c r="F467" s="80"/>
      <c r="G467" s="2"/>
      <c r="H467" s="1" t="str">
        <f t="shared" si="7"/>
        <v/>
      </c>
      <c r="I467" s="129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  <c r="AFS467" s="28"/>
      <c r="AFT467" s="28"/>
      <c r="AFU467" s="28"/>
      <c r="AFV467" s="28"/>
      <c r="AFW467" s="28"/>
      <c r="AFX467" s="28"/>
      <c r="AFY467" s="28"/>
      <c r="AFZ467" s="28"/>
      <c r="AGA467" s="28"/>
      <c r="AGB467" s="28"/>
      <c r="AGC467" s="28"/>
      <c r="AGD467" s="28"/>
      <c r="AGE467" s="28"/>
      <c r="AGF467" s="28"/>
      <c r="AGG467" s="28"/>
      <c r="AGH467" s="28"/>
      <c r="AGI467" s="28"/>
      <c r="AGJ467" s="28"/>
      <c r="AGK467" s="28"/>
      <c r="AGL467" s="28"/>
      <c r="AGM467" s="28"/>
      <c r="AGN467" s="28"/>
      <c r="AGO467" s="28"/>
      <c r="AGP467" s="28"/>
      <c r="AGQ467" s="28"/>
      <c r="AGR467" s="28"/>
      <c r="AGS467" s="28"/>
      <c r="AGT467" s="28"/>
      <c r="AGU467" s="28"/>
      <c r="AGV467" s="28"/>
      <c r="AGW467" s="28"/>
      <c r="AGX467" s="28"/>
      <c r="AGY467" s="28"/>
      <c r="AGZ467" s="28"/>
      <c r="AHA467" s="28"/>
      <c r="AHB467" s="28"/>
      <c r="AHC467" s="28"/>
      <c r="AHD467" s="28"/>
      <c r="AHE467" s="28"/>
      <c r="AHF467" s="28"/>
      <c r="AHG467" s="28"/>
      <c r="AHH467" s="28"/>
      <c r="AHI467" s="28"/>
      <c r="AHJ467" s="28"/>
      <c r="AHK467" s="28"/>
      <c r="AHL467" s="28"/>
      <c r="AHM467" s="28"/>
      <c r="AHN467" s="28"/>
      <c r="AHO467" s="28"/>
      <c r="AHP467" s="28"/>
      <c r="AHQ467" s="28"/>
      <c r="AHR467" s="28"/>
      <c r="AHS467" s="28"/>
      <c r="AHT467" s="28"/>
      <c r="AHU467" s="28"/>
      <c r="AHV467" s="28"/>
      <c r="AHW467" s="28"/>
      <c r="AHX467" s="28"/>
      <c r="AHY467" s="28"/>
      <c r="AHZ467" s="28"/>
      <c r="AIA467" s="28"/>
      <c r="AIB467" s="28"/>
      <c r="AIC467" s="28"/>
      <c r="AID467" s="28"/>
      <c r="AIE467" s="28"/>
      <c r="AIF467" s="28"/>
      <c r="AIG467" s="28"/>
      <c r="AIH467" s="28"/>
      <c r="AII467" s="28"/>
      <c r="AIJ467" s="28"/>
      <c r="AIK467" s="28"/>
      <c r="AIL467" s="28"/>
      <c r="AIM467" s="28"/>
      <c r="AIN467" s="28"/>
      <c r="AIO467" s="28"/>
      <c r="AIP467" s="28"/>
      <c r="AIQ467" s="28"/>
      <c r="AIR467" s="28"/>
      <c r="AIS467" s="28"/>
      <c r="AIT467" s="28"/>
      <c r="AIU467" s="28"/>
      <c r="AIV467" s="28"/>
      <c r="AIW467" s="28"/>
      <c r="AIX467" s="28"/>
      <c r="AIY467" s="28"/>
      <c r="AIZ467" s="28"/>
      <c r="AJA467" s="28"/>
      <c r="AJB467" s="28"/>
      <c r="AJC467" s="28"/>
      <c r="AJD467" s="28"/>
      <c r="AJE467" s="28"/>
      <c r="AJF467" s="28"/>
      <c r="AJG467" s="28"/>
      <c r="AJH467" s="28"/>
      <c r="AJI467" s="28"/>
      <c r="AJJ467" s="28"/>
      <c r="AJK467" s="28"/>
      <c r="AJL467" s="28"/>
      <c r="AJM467" s="28"/>
      <c r="AJN467" s="28"/>
      <c r="AJO467" s="28"/>
      <c r="AJP467" s="28"/>
      <c r="AJQ467" s="28"/>
      <c r="AJR467" s="28"/>
      <c r="AJS467" s="28"/>
      <c r="AJT467" s="28"/>
      <c r="AJU467" s="28"/>
      <c r="AJV467" s="28"/>
      <c r="AJW467" s="28"/>
      <c r="AJX467" s="28"/>
      <c r="AJY467" s="28"/>
      <c r="AJZ467" s="28"/>
      <c r="AKA467" s="28"/>
      <c r="AKB467" s="28"/>
      <c r="AKC467" s="28"/>
      <c r="AKD467" s="28"/>
      <c r="AKE467" s="28"/>
      <c r="AKF467" s="28"/>
      <c r="AKG467" s="28"/>
      <c r="AKH467" s="28"/>
      <c r="AKI467" s="28"/>
      <c r="AKJ467" s="28"/>
      <c r="AKK467" s="28"/>
      <c r="AKL467" s="28"/>
      <c r="AKM467" s="28"/>
      <c r="AKN467" s="28"/>
      <c r="AKO467" s="28"/>
      <c r="AKP467" s="28"/>
      <c r="AKQ467" s="28"/>
      <c r="AKR467" s="28"/>
      <c r="AKS467" s="28"/>
      <c r="AKT467" s="28"/>
      <c r="AKU467" s="28"/>
      <c r="AKV467" s="28"/>
      <c r="AKW467" s="28"/>
      <c r="AKX467" s="28"/>
      <c r="AKY467" s="28"/>
      <c r="AKZ467" s="28"/>
      <c r="ALA467" s="28"/>
      <c r="ALB467" s="28"/>
      <c r="ALC467" s="28"/>
      <c r="ALD467" s="28"/>
      <c r="ALE467" s="28"/>
      <c r="ALF467" s="28"/>
      <c r="ALG467" s="28"/>
      <c r="ALH467" s="28"/>
    </row>
    <row r="468" spans="1:996" s="31" customFormat="1" ht="30">
      <c r="A468" s="67"/>
      <c r="B468" s="68" t="s">
        <v>375</v>
      </c>
      <c r="C468" s="84" t="s">
        <v>450</v>
      </c>
      <c r="D468" s="78">
        <v>1</v>
      </c>
      <c r="E468" s="78" t="s">
        <v>1</v>
      </c>
      <c r="F468" s="80"/>
      <c r="G468" s="2"/>
      <c r="H468" s="1">
        <f t="shared" si="7"/>
        <v>0</v>
      </c>
      <c r="I468" s="129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  <c r="AFS468" s="28"/>
      <c r="AFT468" s="28"/>
      <c r="AFU468" s="28"/>
      <c r="AFV468" s="28"/>
      <c r="AFW468" s="28"/>
      <c r="AFX468" s="28"/>
      <c r="AFY468" s="28"/>
      <c r="AFZ468" s="28"/>
      <c r="AGA468" s="28"/>
      <c r="AGB468" s="28"/>
      <c r="AGC468" s="28"/>
      <c r="AGD468" s="28"/>
      <c r="AGE468" s="28"/>
      <c r="AGF468" s="28"/>
      <c r="AGG468" s="28"/>
      <c r="AGH468" s="28"/>
      <c r="AGI468" s="28"/>
      <c r="AGJ468" s="28"/>
      <c r="AGK468" s="28"/>
      <c r="AGL468" s="28"/>
      <c r="AGM468" s="28"/>
      <c r="AGN468" s="28"/>
      <c r="AGO468" s="28"/>
      <c r="AGP468" s="28"/>
      <c r="AGQ468" s="28"/>
      <c r="AGR468" s="28"/>
      <c r="AGS468" s="28"/>
      <c r="AGT468" s="28"/>
      <c r="AGU468" s="28"/>
      <c r="AGV468" s="28"/>
      <c r="AGW468" s="28"/>
      <c r="AGX468" s="28"/>
      <c r="AGY468" s="28"/>
      <c r="AGZ468" s="28"/>
      <c r="AHA468" s="28"/>
      <c r="AHB468" s="28"/>
      <c r="AHC468" s="28"/>
      <c r="AHD468" s="28"/>
      <c r="AHE468" s="28"/>
      <c r="AHF468" s="28"/>
      <c r="AHG468" s="28"/>
      <c r="AHH468" s="28"/>
      <c r="AHI468" s="28"/>
      <c r="AHJ468" s="28"/>
      <c r="AHK468" s="28"/>
      <c r="AHL468" s="28"/>
      <c r="AHM468" s="28"/>
      <c r="AHN468" s="28"/>
      <c r="AHO468" s="28"/>
      <c r="AHP468" s="28"/>
      <c r="AHQ468" s="28"/>
      <c r="AHR468" s="28"/>
      <c r="AHS468" s="28"/>
      <c r="AHT468" s="28"/>
      <c r="AHU468" s="28"/>
      <c r="AHV468" s="28"/>
      <c r="AHW468" s="28"/>
      <c r="AHX468" s="28"/>
      <c r="AHY468" s="28"/>
      <c r="AHZ468" s="28"/>
      <c r="AIA468" s="28"/>
      <c r="AIB468" s="28"/>
      <c r="AIC468" s="28"/>
      <c r="AID468" s="28"/>
      <c r="AIE468" s="28"/>
      <c r="AIF468" s="28"/>
      <c r="AIG468" s="28"/>
      <c r="AIH468" s="28"/>
      <c r="AII468" s="28"/>
      <c r="AIJ468" s="28"/>
      <c r="AIK468" s="28"/>
      <c r="AIL468" s="28"/>
      <c r="AIM468" s="28"/>
      <c r="AIN468" s="28"/>
      <c r="AIO468" s="28"/>
      <c r="AIP468" s="28"/>
      <c r="AIQ468" s="28"/>
      <c r="AIR468" s="28"/>
      <c r="AIS468" s="28"/>
      <c r="AIT468" s="28"/>
      <c r="AIU468" s="28"/>
      <c r="AIV468" s="28"/>
      <c r="AIW468" s="28"/>
      <c r="AIX468" s="28"/>
      <c r="AIY468" s="28"/>
      <c r="AIZ468" s="28"/>
      <c r="AJA468" s="28"/>
      <c r="AJB468" s="28"/>
      <c r="AJC468" s="28"/>
      <c r="AJD468" s="28"/>
      <c r="AJE468" s="28"/>
      <c r="AJF468" s="28"/>
      <c r="AJG468" s="28"/>
      <c r="AJH468" s="28"/>
      <c r="AJI468" s="28"/>
      <c r="AJJ468" s="28"/>
      <c r="AJK468" s="28"/>
      <c r="AJL468" s="28"/>
      <c r="AJM468" s="28"/>
      <c r="AJN468" s="28"/>
      <c r="AJO468" s="28"/>
      <c r="AJP468" s="28"/>
      <c r="AJQ468" s="28"/>
      <c r="AJR468" s="28"/>
      <c r="AJS468" s="28"/>
      <c r="AJT468" s="28"/>
      <c r="AJU468" s="28"/>
      <c r="AJV468" s="28"/>
      <c r="AJW468" s="28"/>
      <c r="AJX468" s="28"/>
      <c r="AJY468" s="28"/>
      <c r="AJZ468" s="28"/>
      <c r="AKA468" s="28"/>
      <c r="AKB468" s="28"/>
      <c r="AKC468" s="28"/>
      <c r="AKD468" s="28"/>
      <c r="AKE468" s="28"/>
      <c r="AKF468" s="28"/>
      <c r="AKG468" s="28"/>
      <c r="AKH468" s="28"/>
      <c r="AKI468" s="28"/>
      <c r="AKJ468" s="28"/>
      <c r="AKK468" s="28"/>
      <c r="AKL468" s="28"/>
      <c r="AKM468" s="28"/>
      <c r="AKN468" s="28"/>
      <c r="AKO468" s="28"/>
      <c r="AKP468" s="28"/>
      <c r="AKQ468" s="28"/>
      <c r="AKR468" s="28"/>
      <c r="AKS468" s="28"/>
      <c r="AKT468" s="28"/>
      <c r="AKU468" s="28"/>
      <c r="AKV468" s="28"/>
      <c r="AKW468" s="28"/>
      <c r="AKX468" s="28"/>
      <c r="AKY468" s="28"/>
      <c r="AKZ468" s="28"/>
      <c r="ALA468" s="28"/>
      <c r="ALB468" s="28"/>
      <c r="ALC468" s="28"/>
      <c r="ALD468" s="28"/>
      <c r="ALE468" s="28"/>
      <c r="ALF468" s="28"/>
      <c r="ALG468" s="28"/>
      <c r="ALH468" s="28"/>
    </row>
    <row r="469" spans="1:996" s="31" customFormat="1" ht="30">
      <c r="A469" s="67"/>
      <c r="B469" s="68"/>
      <c r="C469" s="77" t="s">
        <v>366</v>
      </c>
      <c r="D469" s="78"/>
      <c r="E469" s="78"/>
      <c r="F469" s="80"/>
      <c r="G469" s="2"/>
      <c r="H469" s="1" t="str">
        <f t="shared" si="7"/>
        <v/>
      </c>
      <c r="I469" s="129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  <c r="AFS469" s="28"/>
      <c r="AFT469" s="28"/>
      <c r="AFU469" s="28"/>
      <c r="AFV469" s="28"/>
      <c r="AFW469" s="28"/>
      <c r="AFX469" s="28"/>
      <c r="AFY469" s="28"/>
      <c r="AFZ469" s="28"/>
      <c r="AGA469" s="28"/>
      <c r="AGB469" s="28"/>
      <c r="AGC469" s="28"/>
      <c r="AGD469" s="28"/>
      <c r="AGE469" s="28"/>
      <c r="AGF469" s="28"/>
      <c r="AGG469" s="28"/>
      <c r="AGH469" s="28"/>
      <c r="AGI469" s="28"/>
      <c r="AGJ469" s="28"/>
      <c r="AGK469" s="28"/>
      <c r="AGL469" s="28"/>
      <c r="AGM469" s="28"/>
      <c r="AGN469" s="28"/>
      <c r="AGO469" s="28"/>
      <c r="AGP469" s="28"/>
      <c r="AGQ469" s="28"/>
      <c r="AGR469" s="28"/>
      <c r="AGS469" s="28"/>
      <c r="AGT469" s="28"/>
      <c r="AGU469" s="28"/>
      <c r="AGV469" s="28"/>
      <c r="AGW469" s="28"/>
      <c r="AGX469" s="28"/>
      <c r="AGY469" s="28"/>
      <c r="AGZ469" s="28"/>
      <c r="AHA469" s="28"/>
      <c r="AHB469" s="28"/>
      <c r="AHC469" s="28"/>
      <c r="AHD469" s="28"/>
      <c r="AHE469" s="28"/>
      <c r="AHF469" s="28"/>
      <c r="AHG469" s="28"/>
      <c r="AHH469" s="28"/>
      <c r="AHI469" s="28"/>
      <c r="AHJ469" s="28"/>
      <c r="AHK469" s="28"/>
      <c r="AHL469" s="28"/>
      <c r="AHM469" s="28"/>
      <c r="AHN469" s="28"/>
      <c r="AHO469" s="28"/>
      <c r="AHP469" s="28"/>
      <c r="AHQ469" s="28"/>
      <c r="AHR469" s="28"/>
      <c r="AHS469" s="28"/>
      <c r="AHT469" s="28"/>
      <c r="AHU469" s="28"/>
      <c r="AHV469" s="28"/>
      <c r="AHW469" s="28"/>
      <c r="AHX469" s="28"/>
      <c r="AHY469" s="28"/>
      <c r="AHZ469" s="28"/>
      <c r="AIA469" s="28"/>
      <c r="AIB469" s="28"/>
      <c r="AIC469" s="28"/>
      <c r="AID469" s="28"/>
      <c r="AIE469" s="28"/>
      <c r="AIF469" s="28"/>
      <c r="AIG469" s="28"/>
      <c r="AIH469" s="28"/>
      <c r="AII469" s="28"/>
      <c r="AIJ469" s="28"/>
      <c r="AIK469" s="28"/>
      <c r="AIL469" s="28"/>
      <c r="AIM469" s="28"/>
      <c r="AIN469" s="28"/>
      <c r="AIO469" s="28"/>
      <c r="AIP469" s="28"/>
      <c r="AIQ469" s="28"/>
      <c r="AIR469" s="28"/>
      <c r="AIS469" s="28"/>
      <c r="AIT469" s="28"/>
      <c r="AIU469" s="28"/>
      <c r="AIV469" s="28"/>
      <c r="AIW469" s="28"/>
      <c r="AIX469" s="28"/>
      <c r="AIY469" s="28"/>
      <c r="AIZ469" s="28"/>
      <c r="AJA469" s="28"/>
      <c r="AJB469" s="28"/>
      <c r="AJC469" s="28"/>
      <c r="AJD469" s="28"/>
      <c r="AJE469" s="28"/>
      <c r="AJF469" s="28"/>
      <c r="AJG469" s="28"/>
      <c r="AJH469" s="28"/>
      <c r="AJI469" s="28"/>
      <c r="AJJ469" s="28"/>
      <c r="AJK469" s="28"/>
      <c r="AJL469" s="28"/>
      <c r="AJM469" s="28"/>
      <c r="AJN469" s="28"/>
      <c r="AJO469" s="28"/>
      <c r="AJP469" s="28"/>
      <c r="AJQ469" s="28"/>
      <c r="AJR469" s="28"/>
      <c r="AJS469" s="28"/>
      <c r="AJT469" s="28"/>
      <c r="AJU469" s="28"/>
      <c r="AJV469" s="28"/>
      <c r="AJW469" s="28"/>
      <c r="AJX469" s="28"/>
      <c r="AJY469" s="28"/>
      <c r="AJZ469" s="28"/>
      <c r="AKA469" s="28"/>
      <c r="AKB469" s="28"/>
      <c r="AKC469" s="28"/>
      <c r="AKD469" s="28"/>
      <c r="AKE469" s="28"/>
      <c r="AKF469" s="28"/>
      <c r="AKG469" s="28"/>
      <c r="AKH469" s="28"/>
      <c r="AKI469" s="28"/>
      <c r="AKJ469" s="28"/>
      <c r="AKK469" s="28"/>
      <c r="AKL469" s="28"/>
      <c r="AKM469" s="28"/>
      <c r="AKN469" s="28"/>
      <c r="AKO469" s="28"/>
      <c r="AKP469" s="28"/>
      <c r="AKQ469" s="28"/>
      <c r="AKR469" s="28"/>
      <c r="AKS469" s="28"/>
      <c r="AKT469" s="28"/>
      <c r="AKU469" s="28"/>
      <c r="AKV469" s="28"/>
      <c r="AKW469" s="28"/>
      <c r="AKX469" s="28"/>
      <c r="AKY469" s="28"/>
      <c r="AKZ469" s="28"/>
      <c r="ALA469" s="28"/>
      <c r="ALB469" s="28"/>
      <c r="ALC469" s="28"/>
      <c r="ALD469" s="28"/>
      <c r="ALE469" s="28"/>
      <c r="ALF469" s="28"/>
      <c r="ALG469" s="28"/>
      <c r="ALH469" s="28"/>
    </row>
    <row r="470" spans="1:996" s="31" customFormat="1" ht="30">
      <c r="A470" s="67"/>
      <c r="B470" s="68"/>
      <c r="C470" s="77" t="s">
        <v>367</v>
      </c>
      <c r="D470" s="78"/>
      <c r="E470" s="78"/>
      <c r="F470" s="80"/>
      <c r="G470" s="2"/>
      <c r="H470" s="1" t="str">
        <f t="shared" si="7"/>
        <v/>
      </c>
      <c r="I470" s="129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  <c r="AFS470" s="28"/>
      <c r="AFT470" s="28"/>
      <c r="AFU470" s="28"/>
      <c r="AFV470" s="28"/>
      <c r="AFW470" s="28"/>
      <c r="AFX470" s="28"/>
      <c r="AFY470" s="28"/>
      <c r="AFZ470" s="28"/>
      <c r="AGA470" s="28"/>
      <c r="AGB470" s="28"/>
      <c r="AGC470" s="28"/>
      <c r="AGD470" s="28"/>
      <c r="AGE470" s="28"/>
      <c r="AGF470" s="28"/>
      <c r="AGG470" s="28"/>
      <c r="AGH470" s="28"/>
      <c r="AGI470" s="28"/>
      <c r="AGJ470" s="28"/>
      <c r="AGK470" s="28"/>
      <c r="AGL470" s="28"/>
      <c r="AGM470" s="28"/>
      <c r="AGN470" s="28"/>
      <c r="AGO470" s="28"/>
      <c r="AGP470" s="28"/>
      <c r="AGQ470" s="28"/>
      <c r="AGR470" s="28"/>
      <c r="AGS470" s="28"/>
      <c r="AGT470" s="28"/>
      <c r="AGU470" s="28"/>
      <c r="AGV470" s="28"/>
      <c r="AGW470" s="28"/>
      <c r="AGX470" s="28"/>
      <c r="AGY470" s="28"/>
      <c r="AGZ470" s="28"/>
      <c r="AHA470" s="28"/>
      <c r="AHB470" s="28"/>
      <c r="AHC470" s="28"/>
      <c r="AHD470" s="28"/>
      <c r="AHE470" s="28"/>
      <c r="AHF470" s="28"/>
      <c r="AHG470" s="28"/>
      <c r="AHH470" s="28"/>
      <c r="AHI470" s="28"/>
      <c r="AHJ470" s="28"/>
      <c r="AHK470" s="28"/>
      <c r="AHL470" s="28"/>
      <c r="AHM470" s="28"/>
      <c r="AHN470" s="28"/>
      <c r="AHO470" s="28"/>
      <c r="AHP470" s="28"/>
      <c r="AHQ470" s="28"/>
      <c r="AHR470" s="28"/>
      <c r="AHS470" s="28"/>
      <c r="AHT470" s="28"/>
      <c r="AHU470" s="28"/>
      <c r="AHV470" s="28"/>
      <c r="AHW470" s="28"/>
      <c r="AHX470" s="28"/>
      <c r="AHY470" s="28"/>
      <c r="AHZ470" s="28"/>
      <c r="AIA470" s="28"/>
      <c r="AIB470" s="28"/>
      <c r="AIC470" s="28"/>
      <c r="AID470" s="28"/>
      <c r="AIE470" s="28"/>
      <c r="AIF470" s="28"/>
      <c r="AIG470" s="28"/>
      <c r="AIH470" s="28"/>
      <c r="AII470" s="28"/>
      <c r="AIJ470" s="28"/>
      <c r="AIK470" s="28"/>
      <c r="AIL470" s="28"/>
      <c r="AIM470" s="28"/>
      <c r="AIN470" s="28"/>
      <c r="AIO470" s="28"/>
      <c r="AIP470" s="28"/>
      <c r="AIQ470" s="28"/>
      <c r="AIR470" s="28"/>
      <c r="AIS470" s="28"/>
      <c r="AIT470" s="28"/>
      <c r="AIU470" s="28"/>
      <c r="AIV470" s="28"/>
      <c r="AIW470" s="28"/>
      <c r="AIX470" s="28"/>
      <c r="AIY470" s="28"/>
      <c r="AIZ470" s="28"/>
      <c r="AJA470" s="28"/>
      <c r="AJB470" s="28"/>
      <c r="AJC470" s="28"/>
      <c r="AJD470" s="28"/>
      <c r="AJE470" s="28"/>
      <c r="AJF470" s="28"/>
      <c r="AJG470" s="28"/>
      <c r="AJH470" s="28"/>
      <c r="AJI470" s="28"/>
      <c r="AJJ470" s="28"/>
      <c r="AJK470" s="28"/>
      <c r="AJL470" s="28"/>
      <c r="AJM470" s="28"/>
      <c r="AJN470" s="28"/>
      <c r="AJO470" s="28"/>
      <c r="AJP470" s="28"/>
      <c r="AJQ470" s="28"/>
      <c r="AJR470" s="28"/>
      <c r="AJS470" s="28"/>
      <c r="AJT470" s="28"/>
      <c r="AJU470" s="28"/>
      <c r="AJV470" s="28"/>
      <c r="AJW470" s="28"/>
      <c r="AJX470" s="28"/>
      <c r="AJY470" s="28"/>
      <c r="AJZ470" s="28"/>
      <c r="AKA470" s="28"/>
      <c r="AKB470" s="28"/>
      <c r="AKC470" s="28"/>
      <c r="AKD470" s="28"/>
      <c r="AKE470" s="28"/>
      <c r="AKF470" s="28"/>
      <c r="AKG470" s="28"/>
      <c r="AKH470" s="28"/>
      <c r="AKI470" s="28"/>
      <c r="AKJ470" s="28"/>
      <c r="AKK470" s="28"/>
      <c r="AKL470" s="28"/>
      <c r="AKM470" s="28"/>
      <c r="AKN470" s="28"/>
      <c r="AKO470" s="28"/>
      <c r="AKP470" s="28"/>
      <c r="AKQ470" s="28"/>
      <c r="AKR470" s="28"/>
      <c r="AKS470" s="28"/>
      <c r="AKT470" s="28"/>
      <c r="AKU470" s="28"/>
      <c r="AKV470" s="28"/>
      <c r="AKW470" s="28"/>
      <c r="AKX470" s="28"/>
      <c r="AKY470" s="28"/>
      <c r="AKZ470" s="28"/>
      <c r="ALA470" s="28"/>
      <c r="ALB470" s="28"/>
      <c r="ALC470" s="28"/>
      <c r="ALD470" s="28"/>
      <c r="ALE470" s="28"/>
      <c r="ALF470" s="28"/>
      <c r="ALG470" s="28"/>
      <c r="ALH470" s="28"/>
    </row>
    <row r="471" spans="1:996" s="31" customFormat="1" ht="30">
      <c r="A471" s="67"/>
      <c r="B471" s="68"/>
      <c r="C471" s="77" t="s">
        <v>368</v>
      </c>
      <c r="D471" s="78"/>
      <c r="E471" s="78"/>
      <c r="F471" s="80"/>
      <c r="G471" s="2"/>
      <c r="H471" s="1" t="str">
        <f t="shared" si="7"/>
        <v/>
      </c>
      <c r="I471" s="129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  <c r="AFS471" s="28"/>
      <c r="AFT471" s="28"/>
      <c r="AFU471" s="28"/>
      <c r="AFV471" s="28"/>
      <c r="AFW471" s="28"/>
      <c r="AFX471" s="28"/>
      <c r="AFY471" s="28"/>
      <c r="AFZ471" s="28"/>
      <c r="AGA471" s="28"/>
      <c r="AGB471" s="28"/>
      <c r="AGC471" s="28"/>
      <c r="AGD471" s="28"/>
      <c r="AGE471" s="28"/>
      <c r="AGF471" s="28"/>
      <c r="AGG471" s="28"/>
      <c r="AGH471" s="28"/>
      <c r="AGI471" s="28"/>
      <c r="AGJ471" s="28"/>
      <c r="AGK471" s="28"/>
      <c r="AGL471" s="28"/>
      <c r="AGM471" s="28"/>
      <c r="AGN471" s="28"/>
      <c r="AGO471" s="28"/>
      <c r="AGP471" s="28"/>
      <c r="AGQ471" s="28"/>
      <c r="AGR471" s="28"/>
      <c r="AGS471" s="28"/>
      <c r="AGT471" s="28"/>
      <c r="AGU471" s="28"/>
      <c r="AGV471" s="28"/>
      <c r="AGW471" s="28"/>
      <c r="AGX471" s="28"/>
      <c r="AGY471" s="28"/>
      <c r="AGZ471" s="28"/>
      <c r="AHA471" s="28"/>
      <c r="AHB471" s="28"/>
      <c r="AHC471" s="28"/>
      <c r="AHD471" s="28"/>
      <c r="AHE471" s="28"/>
      <c r="AHF471" s="28"/>
      <c r="AHG471" s="28"/>
      <c r="AHH471" s="28"/>
      <c r="AHI471" s="28"/>
      <c r="AHJ471" s="28"/>
      <c r="AHK471" s="28"/>
      <c r="AHL471" s="28"/>
      <c r="AHM471" s="28"/>
      <c r="AHN471" s="28"/>
      <c r="AHO471" s="28"/>
      <c r="AHP471" s="28"/>
      <c r="AHQ471" s="28"/>
      <c r="AHR471" s="28"/>
      <c r="AHS471" s="28"/>
      <c r="AHT471" s="28"/>
      <c r="AHU471" s="28"/>
      <c r="AHV471" s="28"/>
      <c r="AHW471" s="28"/>
      <c r="AHX471" s="28"/>
      <c r="AHY471" s="28"/>
      <c r="AHZ471" s="28"/>
      <c r="AIA471" s="28"/>
      <c r="AIB471" s="28"/>
      <c r="AIC471" s="28"/>
      <c r="AID471" s="28"/>
      <c r="AIE471" s="28"/>
      <c r="AIF471" s="28"/>
      <c r="AIG471" s="28"/>
      <c r="AIH471" s="28"/>
      <c r="AII471" s="28"/>
      <c r="AIJ471" s="28"/>
      <c r="AIK471" s="28"/>
      <c r="AIL471" s="28"/>
      <c r="AIM471" s="28"/>
      <c r="AIN471" s="28"/>
      <c r="AIO471" s="28"/>
      <c r="AIP471" s="28"/>
      <c r="AIQ471" s="28"/>
      <c r="AIR471" s="28"/>
      <c r="AIS471" s="28"/>
      <c r="AIT471" s="28"/>
      <c r="AIU471" s="28"/>
      <c r="AIV471" s="28"/>
      <c r="AIW471" s="28"/>
      <c r="AIX471" s="28"/>
      <c r="AIY471" s="28"/>
      <c r="AIZ471" s="28"/>
      <c r="AJA471" s="28"/>
      <c r="AJB471" s="28"/>
      <c r="AJC471" s="28"/>
      <c r="AJD471" s="28"/>
      <c r="AJE471" s="28"/>
      <c r="AJF471" s="28"/>
      <c r="AJG471" s="28"/>
      <c r="AJH471" s="28"/>
      <c r="AJI471" s="28"/>
      <c r="AJJ471" s="28"/>
      <c r="AJK471" s="28"/>
      <c r="AJL471" s="28"/>
      <c r="AJM471" s="28"/>
      <c r="AJN471" s="28"/>
      <c r="AJO471" s="28"/>
      <c r="AJP471" s="28"/>
      <c r="AJQ471" s="28"/>
      <c r="AJR471" s="28"/>
      <c r="AJS471" s="28"/>
      <c r="AJT471" s="28"/>
      <c r="AJU471" s="28"/>
      <c r="AJV471" s="28"/>
      <c r="AJW471" s="28"/>
      <c r="AJX471" s="28"/>
      <c r="AJY471" s="28"/>
      <c r="AJZ471" s="28"/>
      <c r="AKA471" s="28"/>
      <c r="AKB471" s="28"/>
      <c r="AKC471" s="28"/>
      <c r="AKD471" s="28"/>
      <c r="AKE471" s="28"/>
      <c r="AKF471" s="28"/>
      <c r="AKG471" s="28"/>
      <c r="AKH471" s="28"/>
      <c r="AKI471" s="28"/>
      <c r="AKJ471" s="28"/>
      <c r="AKK471" s="28"/>
      <c r="AKL471" s="28"/>
      <c r="AKM471" s="28"/>
      <c r="AKN471" s="28"/>
      <c r="AKO471" s="28"/>
      <c r="AKP471" s="28"/>
      <c r="AKQ471" s="28"/>
      <c r="AKR471" s="28"/>
      <c r="AKS471" s="28"/>
      <c r="AKT471" s="28"/>
      <c r="AKU471" s="28"/>
      <c r="AKV471" s="28"/>
      <c r="AKW471" s="28"/>
      <c r="AKX471" s="28"/>
      <c r="AKY471" s="28"/>
      <c r="AKZ471" s="28"/>
      <c r="ALA471" s="28"/>
      <c r="ALB471" s="28"/>
      <c r="ALC471" s="28"/>
      <c r="ALD471" s="28"/>
      <c r="ALE471" s="28"/>
      <c r="ALF471" s="28"/>
      <c r="ALG471" s="28"/>
      <c r="ALH471" s="28"/>
    </row>
    <row r="472" spans="1:996" s="31" customFormat="1">
      <c r="A472" s="67"/>
      <c r="B472" s="68"/>
      <c r="C472" s="77" t="s">
        <v>369</v>
      </c>
      <c r="D472" s="78"/>
      <c r="E472" s="78"/>
      <c r="F472" s="80"/>
      <c r="G472" s="2"/>
      <c r="H472" s="1" t="str">
        <f t="shared" si="7"/>
        <v/>
      </c>
      <c r="I472" s="129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  <c r="AFS472" s="28"/>
      <c r="AFT472" s="28"/>
      <c r="AFU472" s="28"/>
      <c r="AFV472" s="28"/>
      <c r="AFW472" s="28"/>
      <c r="AFX472" s="28"/>
      <c r="AFY472" s="28"/>
      <c r="AFZ472" s="28"/>
      <c r="AGA472" s="28"/>
      <c r="AGB472" s="28"/>
      <c r="AGC472" s="28"/>
      <c r="AGD472" s="28"/>
      <c r="AGE472" s="28"/>
      <c r="AGF472" s="28"/>
      <c r="AGG472" s="28"/>
      <c r="AGH472" s="28"/>
      <c r="AGI472" s="28"/>
      <c r="AGJ472" s="28"/>
      <c r="AGK472" s="28"/>
      <c r="AGL472" s="28"/>
      <c r="AGM472" s="28"/>
      <c r="AGN472" s="28"/>
      <c r="AGO472" s="28"/>
      <c r="AGP472" s="28"/>
      <c r="AGQ472" s="28"/>
      <c r="AGR472" s="28"/>
      <c r="AGS472" s="28"/>
      <c r="AGT472" s="28"/>
      <c r="AGU472" s="28"/>
      <c r="AGV472" s="28"/>
      <c r="AGW472" s="28"/>
      <c r="AGX472" s="28"/>
      <c r="AGY472" s="28"/>
      <c r="AGZ472" s="28"/>
      <c r="AHA472" s="28"/>
      <c r="AHB472" s="28"/>
      <c r="AHC472" s="28"/>
      <c r="AHD472" s="28"/>
      <c r="AHE472" s="28"/>
      <c r="AHF472" s="28"/>
      <c r="AHG472" s="28"/>
      <c r="AHH472" s="28"/>
      <c r="AHI472" s="28"/>
      <c r="AHJ472" s="28"/>
      <c r="AHK472" s="28"/>
      <c r="AHL472" s="28"/>
      <c r="AHM472" s="28"/>
      <c r="AHN472" s="28"/>
      <c r="AHO472" s="28"/>
      <c r="AHP472" s="28"/>
      <c r="AHQ472" s="28"/>
      <c r="AHR472" s="28"/>
      <c r="AHS472" s="28"/>
      <c r="AHT472" s="28"/>
      <c r="AHU472" s="28"/>
      <c r="AHV472" s="28"/>
      <c r="AHW472" s="28"/>
      <c r="AHX472" s="28"/>
      <c r="AHY472" s="28"/>
      <c r="AHZ472" s="28"/>
      <c r="AIA472" s="28"/>
      <c r="AIB472" s="28"/>
      <c r="AIC472" s="28"/>
      <c r="AID472" s="28"/>
      <c r="AIE472" s="28"/>
      <c r="AIF472" s="28"/>
      <c r="AIG472" s="28"/>
      <c r="AIH472" s="28"/>
      <c r="AII472" s="28"/>
      <c r="AIJ472" s="28"/>
      <c r="AIK472" s="28"/>
      <c r="AIL472" s="28"/>
      <c r="AIM472" s="28"/>
      <c r="AIN472" s="28"/>
      <c r="AIO472" s="28"/>
      <c r="AIP472" s="28"/>
      <c r="AIQ472" s="28"/>
      <c r="AIR472" s="28"/>
      <c r="AIS472" s="28"/>
      <c r="AIT472" s="28"/>
      <c r="AIU472" s="28"/>
      <c r="AIV472" s="28"/>
      <c r="AIW472" s="28"/>
      <c r="AIX472" s="28"/>
      <c r="AIY472" s="28"/>
      <c r="AIZ472" s="28"/>
      <c r="AJA472" s="28"/>
      <c r="AJB472" s="28"/>
      <c r="AJC472" s="28"/>
      <c r="AJD472" s="28"/>
      <c r="AJE472" s="28"/>
      <c r="AJF472" s="28"/>
      <c r="AJG472" s="28"/>
      <c r="AJH472" s="28"/>
      <c r="AJI472" s="28"/>
      <c r="AJJ472" s="28"/>
      <c r="AJK472" s="28"/>
      <c r="AJL472" s="28"/>
      <c r="AJM472" s="28"/>
      <c r="AJN472" s="28"/>
      <c r="AJO472" s="28"/>
      <c r="AJP472" s="28"/>
      <c r="AJQ472" s="28"/>
      <c r="AJR472" s="28"/>
      <c r="AJS472" s="28"/>
      <c r="AJT472" s="28"/>
      <c r="AJU472" s="28"/>
      <c r="AJV472" s="28"/>
      <c r="AJW472" s="28"/>
      <c r="AJX472" s="28"/>
      <c r="AJY472" s="28"/>
      <c r="AJZ472" s="28"/>
      <c r="AKA472" s="28"/>
      <c r="AKB472" s="28"/>
      <c r="AKC472" s="28"/>
      <c r="AKD472" s="28"/>
      <c r="AKE472" s="28"/>
      <c r="AKF472" s="28"/>
      <c r="AKG472" s="28"/>
      <c r="AKH472" s="28"/>
      <c r="AKI472" s="28"/>
      <c r="AKJ472" s="28"/>
      <c r="AKK472" s="28"/>
      <c r="AKL472" s="28"/>
      <c r="AKM472" s="28"/>
      <c r="AKN472" s="28"/>
      <c r="AKO472" s="28"/>
      <c r="AKP472" s="28"/>
      <c r="AKQ472" s="28"/>
      <c r="AKR472" s="28"/>
      <c r="AKS472" s="28"/>
      <c r="AKT472" s="28"/>
      <c r="AKU472" s="28"/>
      <c r="AKV472" s="28"/>
      <c r="AKW472" s="28"/>
      <c r="AKX472" s="28"/>
      <c r="AKY472" s="28"/>
      <c r="AKZ472" s="28"/>
      <c r="ALA472" s="28"/>
      <c r="ALB472" s="28"/>
      <c r="ALC472" s="28"/>
      <c r="ALD472" s="28"/>
      <c r="ALE472" s="28"/>
      <c r="ALF472" s="28"/>
      <c r="ALG472" s="28"/>
      <c r="ALH472" s="28"/>
    </row>
    <row r="473" spans="1:996" s="31" customFormat="1" ht="30">
      <c r="A473" s="67"/>
      <c r="B473" s="68"/>
      <c r="C473" s="77" t="s">
        <v>370</v>
      </c>
      <c r="D473" s="78"/>
      <c r="E473" s="78"/>
      <c r="F473" s="80"/>
      <c r="G473" s="2"/>
      <c r="H473" s="1" t="str">
        <f t="shared" si="7"/>
        <v/>
      </c>
      <c r="I473" s="129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  <c r="AFS473" s="28"/>
      <c r="AFT473" s="28"/>
      <c r="AFU473" s="28"/>
      <c r="AFV473" s="28"/>
      <c r="AFW473" s="28"/>
      <c r="AFX473" s="28"/>
      <c r="AFY473" s="28"/>
      <c r="AFZ473" s="28"/>
      <c r="AGA473" s="28"/>
      <c r="AGB473" s="28"/>
      <c r="AGC473" s="28"/>
      <c r="AGD473" s="28"/>
      <c r="AGE473" s="28"/>
      <c r="AGF473" s="28"/>
      <c r="AGG473" s="28"/>
      <c r="AGH473" s="28"/>
      <c r="AGI473" s="28"/>
      <c r="AGJ473" s="28"/>
      <c r="AGK473" s="28"/>
      <c r="AGL473" s="28"/>
      <c r="AGM473" s="28"/>
      <c r="AGN473" s="28"/>
      <c r="AGO473" s="28"/>
      <c r="AGP473" s="28"/>
      <c r="AGQ473" s="28"/>
      <c r="AGR473" s="28"/>
      <c r="AGS473" s="28"/>
      <c r="AGT473" s="28"/>
      <c r="AGU473" s="28"/>
      <c r="AGV473" s="28"/>
      <c r="AGW473" s="28"/>
      <c r="AGX473" s="28"/>
      <c r="AGY473" s="28"/>
      <c r="AGZ473" s="28"/>
      <c r="AHA473" s="28"/>
      <c r="AHB473" s="28"/>
      <c r="AHC473" s="28"/>
      <c r="AHD473" s="28"/>
      <c r="AHE473" s="28"/>
      <c r="AHF473" s="28"/>
      <c r="AHG473" s="28"/>
      <c r="AHH473" s="28"/>
      <c r="AHI473" s="28"/>
      <c r="AHJ473" s="28"/>
      <c r="AHK473" s="28"/>
      <c r="AHL473" s="28"/>
      <c r="AHM473" s="28"/>
      <c r="AHN473" s="28"/>
      <c r="AHO473" s="28"/>
      <c r="AHP473" s="28"/>
      <c r="AHQ473" s="28"/>
      <c r="AHR473" s="28"/>
      <c r="AHS473" s="28"/>
      <c r="AHT473" s="28"/>
      <c r="AHU473" s="28"/>
      <c r="AHV473" s="28"/>
      <c r="AHW473" s="28"/>
      <c r="AHX473" s="28"/>
      <c r="AHY473" s="28"/>
      <c r="AHZ473" s="28"/>
      <c r="AIA473" s="28"/>
      <c r="AIB473" s="28"/>
      <c r="AIC473" s="28"/>
      <c r="AID473" s="28"/>
      <c r="AIE473" s="28"/>
      <c r="AIF473" s="28"/>
      <c r="AIG473" s="28"/>
      <c r="AIH473" s="28"/>
      <c r="AII473" s="28"/>
      <c r="AIJ473" s="28"/>
      <c r="AIK473" s="28"/>
      <c r="AIL473" s="28"/>
      <c r="AIM473" s="28"/>
      <c r="AIN473" s="28"/>
      <c r="AIO473" s="28"/>
      <c r="AIP473" s="28"/>
      <c r="AIQ473" s="28"/>
      <c r="AIR473" s="28"/>
      <c r="AIS473" s="28"/>
      <c r="AIT473" s="28"/>
      <c r="AIU473" s="28"/>
      <c r="AIV473" s="28"/>
      <c r="AIW473" s="28"/>
      <c r="AIX473" s="28"/>
      <c r="AIY473" s="28"/>
      <c r="AIZ473" s="28"/>
      <c r="AJA473" s="28"/>
      <c r="AJB473" s="28"/>
      <c r="AJC473" s="28"/>
      <c r="AJD473" s="28"/>
      <c r="AJE473" s="28"/>
      <c r="AJF473" s="28"/>
      <c r="AJG473" s="28"/>
      <c r="AJH473" s="28"/>
      <c r="AJI473" s="28"/>
      <c r="AJJ473" s="28"/>
      <c r="AJK473" s="28"/>
      <c r="AJL473" s="28"/>
      <c r="AJM473" s="28"/>
      <c r="AJN473" s="28"/>
      <c r="AJO473" s="28"/>
      <c r="AJP473" s="28"/>
      <c r="AJQ473" s="28"/>
      <c r="AJR473" s="28"/>
      <c r="AJS473" s="28"/>
      <c r="AJT473" s="28"/>
      <c r="AJU473" s="28"/>
      <c r="AJV473" s="28"/>
      <c r="AJW473" s="28"/>
      <c r="AJX473" s="28"/>
      <c r="AJY473" s="28"/>
      <c r="AJZ473" s="28"/>
      <c r="AKA473" s="28"/>
      <c r="AKB473" s="28"/>
      <c r="AKC473" s="28"/>
      <c r="AKD473" s="28"/>
      <c r="AKE473" s="28"/>
      <c r="AKF473" s="28"/>
      <c r="AKG473" s="28"/>
      <c r="AKH473" s="28"/>
      <c r="AKI473" s="28"/>
      <c r="AKJ473" s="28"/>
      <c r="AKK473" s="28"/>
      <c r="AKL473" s="28"/>
      <c r="AKM473" s="28"/>
      <c r="AKN473" s="28"/>
      <c r="AKO473" s="28"/>
      <c r="AKP473" s="28"/>
      <c r="AKQ473" s="28"/>
      <c r="AKR473" s="28"/>
      <c r="AKS473" s="28"/>
      <c r="AKT473" s="28"/>
      <c r="AKU473" s="28"/>
      <c r="AKV473" s="28"/>
      <c r="AKW473" s="28"/>
      <c r="AKX473" s="28"/>
      <c r="AKY473" s="28"/>
      <c r="AKZ473" s="28"/>
      <c r="ALA473" s="28"/>
      <c r="ALB473" s="28"/>
      <c r="ALC473" s="28"/>
      <c r="ALD473" s="28"/>
      <c r="ALE473" s="28"/>
      <c r="ALF473" s="28"/>
      <c r="ALG473" s="28"/>
      <c r="ALH473" s="28"/>
    </row>
    <row r="474" spans="1:996" s="31" customFormat="1">
      <c r="A474" s="67"/>
      <c r="B474" s="68"/>
      <c r="C474" s="84" t="s">
        <v>371</v>
      </c>
      <c r="D474" s="78"/>
      <c r="E474" s="78"/>
      <c r="F474" s="80"/>
      <c r="G474" s="2"/>
      <c r="H474" s="1" t="str">
        <f t="shared" si="7"/>
        <v/>
      </c>
      <c r="I474" s="129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  <c r="AFS474" s="28"/>
      <c r="AFT474" s="28"/>
      <c r="AFU474" s="28"/>
      <c r="AFV474" s="28"/>
      <c r="AFW474" s="28"/>
      <c r="AFX474" s="28"/>
      <c r="AFY474" s="28"/>
      <c r="AFZ474" s="28"/>
      <c r="AGA474" s="28"/>
      <c r="AGB474" s="28"/>
      <c r="AGC474" s="28"/>
      <c r="AGD474" s="28"/>
      <c r="AGE474" s="28"/>
      <c r="AGF474" s="28"/>
      <c r="AGG474" s="28"/>
      <c r="AGH474" s="28"/>
      <c r="AGI474" s="28"/>
      <c r="AGJ474" s="28"/>
      <c r="AGK474" s="28"/>
      <c r="AGL474" s="28"/>
      <c r="AGM474" s="28"/>
      <c r="AGN474" s="28"/>
      <c r="AGO474" s="28"/>
      <c r="AGP474" s="28"/>
      <c r="AGQ474" s="28"/>
      <c r="AGR474" s="28"/>
      <c r="AGS474" s="28"/>
      <c r="AGT474" s="28"/>
      <c r="AGU474" s="28"/>
      <c r="AGV474" s="28"/>
      <c r="AGW474" s="28"/>
      <c r="AGX474" s="28"/>
      <c r="AGY474" s="28"/>
      <c r="AGZ474" s="28"/>
      <c r="AHA474" s="28"/>
      <c r="AHB474" s="28"/>
      <c r="AHC474" s="28"/>
      <c r="AHD474" s="28"/>
      <c r="AHE474" s="28"/>
      <c r="AHF474" s="28"/>
      <c r="AHG474" s="28"/>
      <c r="AHH474" s="28"/>
      <c r="AHI474" s="28"/>
      <c r="AHJ474" s="28"/>
      <c r="AHK474" s="28"/>
      <c r="AHL474" s="28"/>
      <c r="AHM474" s="28"/>
      <c r="AHN474" s="28"/>
      <c r="AHO474" s="28"/>
      <c r="AHP474" s="28"/>
      <c r="AHQ474" s="28"/>
      <c r="AHR474" s="28"/>
      <c r="AHS474" s="28"/>
      <c r="AHT474" s="28"/>
      <c r="AHU474" s="28"/>
      <c r="AHV474" s="28"/>
      <c r="AHW474" s="28"/>
      <c r="AHX474" s="28"/>
      <c r="AHY474" s="28"/>
      <c r="AHZ474" s="28"/>
      <c r="AIA474" s="28"/>
      <c r="AIB474" s="28"/>
      <c r="AIC474" s="28"/>
      <c r="AID474" s="28"/>
      <c r="AIE474" s="28"/>
      <c r="AIF474" s="28"/>
      <c r="AIG474" s="28"/>
      <c r="AIH474" s="28"/>
      <c r="AII474" s="28"/>
      <c r="AIJ474" s="28"/>
      <c r="AIK474" s="28"/>
      <c r="AIL474" s="28"/>
      <c r="AIM474" s="28"/>
      <c r="AIN474" s="28"/>
      <c r="AIO474" s="28"/>
      <c r="AIP474" s="28"/>
      <c r="AIQ474" s="28"/>
      <c r="AIR474" s="28"/>
      <c r="AIS474" s="28"/>
      <c r="AIT474" s="28"/>
      <c r="AIU474" s="28"/>
      <c r="AIV474" s="28"/>
      <c r="AIW474" s="28"/>
      <c r="AIX474" s="28"/>
      <c r="AIY474" s="28"/>
      <c r="AIZ474" s="28"/>
      <c r="AJA474" s="28"/>
      <c r="AJB474" s="28"/>
      <c r="AJC474" s="28"/>
      <c r="AJD474" s="28"/>
      <c r="AJE474" s="28"/>
      <c r="AJF474" s="28"/>
      <c r="AJG474" s="28"/>
      <c r="AJH474" s="28"/>
      <c r="AJI474" s="28"/>
      <c r="AJJ474" s="28"/>
      <c r="AJK474" s="28"/>
      <c r="AJL474" s="28"/>
      <c r="AJM474" s="28"/>
      <c r="AJN474" s="28"/>
      <c r="AJO474" s="28"/>
      <c r="AJP474" s="28"/>
      <c r="AJQ474" s="28"/>
      <c r="AJR474" s="28"/>
      <c r="AJS474" s="28"/>
      <c r="AJT474" s="28"/>
      <c r="AJU474" s="28"/>
      <c r="AJV474" s="28"/>
      <c r="AJW474" s="28"/>
      <c r="AJX474" s="28"/>
      <c r="AJY474" s="28"/>
      <c r="AJZ474" s="28"/>
      <c r="AKA474" s="28"/>
      <c r="AKB474" s="28"/>
      <c r="AKC474" s="28"/>
      <c r="AKD474" s="28"/>
      <c r="AKE474" s="28"/>
      <c r="AKF474" s="28"/>
      <c r="AKG474" s="28"/>
      <c r="AKH474" s="28"/>
      <c r="AKI474" s="28"/>
      <c r="AKJ474" s="28"/>
      <c r="AKK474" s="28"/>
      <c r="AKL474" s="28"/>
      <c r="AKM474" s="28"/>
      <c r="AKN474" s="28"/>
      <c r="AKO474" s="28"/>
      <c r="AKP474" s="28"/>
      <c r="AKQ474" s="28"/>
      <c r="AKR474" s="28"/>
      <c r="AKS474" s="28"/>
      <c r="AKT474" s="28"/>
      <c r="AKU474" s="28"/>
      <c r="AKV474" s="28"/>
      <c r="AKW474" s="28"/>
      <c r="AKX474" s="28"/>
      <c r="AKY474" s="28"/>
      <c r="AKZ474" s="28"/>
      <c r="ALA474" s="28"/>
      <c r="ALB474" s="28"/>
      <c r="ALC474" s="28"/>
      <c r="ALD474" s="28"/>
      <c r="ALE474" s="28"/>
      <c r="ALF474" s="28"/>
      <c r="ALG474" s="28"/>
      <c r="ALH474" s="28"/>
    </row>
    <row r="475" spans="1:996" s="31" customFormat="1">
      <c r="A475" s="67"/>
      <c r="B475" s="68"/>
      <c r="C475" s="84" t="s">
        <v>372</v>
      </c>
      <c r="D475" s="78"/>
      <c r="E475" s="78"/>
      <c r="F475" s="80"/>
      <c r="G475" s="2"/>
      <c r="H475" s="1" t="str">
        <f t="shared" si="7"/>
        <v/>
      </c>
      <c r="I475" s="129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  <c r="AFS475" s="28"/>
      <c r="AFT475" s="28"/>
      <c r="AFU475" s="28"/>
      <c r="AFV475" s="28"/>
      <c r="AFW475" s="28"/>
      <c r="AFX475" s="28"/>
      <c r="AFY475" s="28"/>
      <c r="AFZ475" s="28"/>
      <c r="AGA475" s="28"/>
      <c r="AGB475" s="28"/>
      <c r="AGC475" s="28"/>
      <c r="AGD475" s="28"/>
      <c r="AGE475" s="28"/>
      <c r="AGF475" s="28"/>
      <c r="AGG475" s="28"/>
      <c r="AGH475" s="28"/>
      <c r="AGI475" s="28"/>
      <c r="AGJ475" s="28"/>
      <c r="AGK475" s="28"/>
      <c r="AGL475" s="28"/>
      <c r="AGM475" s="28"/>
      <c r="AGN475" s="28"/>
      <c r="AGO475" s="28"/>
      <c r="AGP475" s="28"/>
      <c r="AGQ475" s="28"/>
      <c r="AGR475" s="28"/>
      <c r="AGS475" s="28"/>
      <c r="AGT475" s="28"/>
      <c r="AGU475" s="28"/>
      <c r="AGV475" s="28"/>
      <c r="AGW475" s="28"/>
      <c r="AGX475" s="28"/>
      <c r="AGY475" s="28"/>
      <c r="AGZ475" s="28"/>
      <c r="AHA475" s="28"/>
      <c r="AHB475" s="28"/>
      <c r="AHC475" s="28"/>
      <c r="AHD475" s="28"/>
      <c r="AHE475" s="28"/>
      <c r="AHF475" s="28"/>
      <c r="AHG475" s="28"/>
      <c r="AHH475" s="28"/>
      <c r="AHI475" s="28"/>
      <c r="AHJ475" s="28"/>
      <c r="AHK475" s="28"/>
      <c r="AHL475" s="28"/>
      <c r="AHM475" s="28"/>
      <c r="AHN475" s="28"/>
      <c r="AHO475" s="28"/>
      <c r="AHP475" s="28"/>
      <c r="AHQ475" s="28"/>
      <c r="AHR475" s="28"/>
      <c r="AHS475" s="28"/>
      <c r="AHT475" s="28"/>
      <c r="AHU475" s="28"/>
      <c r="AHV475" s="28"/>
      <c r="AHW475" s="28"/>
      <c r="AHX475" s="28"/>
      <c r="AHY475" s="28"/>
      <c r="AHZ475" s="28"/>
      <c r="AIA475" s="28"/>
      <c r="AIB475" s="28"/>
      <c r="AIC475" s="28"/>
      <c r="AID475" s="28"/>
      <c r="AIE475" s="28"/>
      <c r="AIF475" s="28"/>
      <c r="AIG475" s="28"/>
      <c r="AIH475" s="28"/>
      <c r="AII475" s="28"/>
      <c r="AIJ475" s="28"/>
      <c r="AIK475" s="28"/>
      <c r="AIL475" s="28"/>
      <c r="AIM475" s="28"/>
      <c r="AIN475" s="28"/>
      <c r="AIO475" s="28"/>
      <c r="AIP475" s="28"/>
      <c r="AIQ475" s="28"/>
      <c r="AIR475" s="28"/>
      <c r="AIS475" s="28"/>
      <c r="AIT475" s="28"/>
      <c r="AIU475" s="28"/>
      <c r="AIV475" s="28"/>
      <c r="AIW475" s="28"/>
      <c r="AIX475" s="28"/>
      <c r="AIY475" s="28"/>
      <c r="AIZ475" s="28"/>
      <c r="AJA475" s="28"/>
      <c r="AJB475" s="28"/>
      <c r="AJC475" s="28"/>
      <c r="AJD475" s="28"/>
      <c r="AJE475" s="28"/>
      <c r="AJF475" s="28"/>
      <c r="AJG475" s="28"/>
      <c r="AJH475" s="28"/>
      <c r="AJI475" s="28"/>
      <c r="AJJ475" s="28"/>
      <c r="AJK475" s="28"/>
      <c r="AJL475" s="28"/>
      <c r="AJM475" s="28"/>
      <c r="AJN475" s="28"/>
      <c r="AJO475" s="28"/>
      <c r="AJP475" s="28"/>
      <c r="AJQ475" s="28"/>
      <c r="AJR475" s="28"/>
      <c r="AJS475" s="28"/>
      <c r="AJT475" s="28"/>
      <c r="AJU475" s="28"/>
      <c r="AJV475" s="28"/>
      <c r="AJW475" s="28"/>
      <c r="AJX475" s="28"/>
      <c r="AJY475" s="28"/>
      <c r="AJZ475" s="28"/>
      <c r="AKA475" s="28"/>
      <c r="AKB475" s="28"/>
      <c r="AKC475" s="28"/>
      <c r="AKD475" s="28"/>
      <c r="AKE475" s="28"/>
      <c r="AKF475" s="28"/>
      <c r="AKG475" s="28"/>
      <c r="AKH475" s="28"/>
      <c r="AKI475" s="28"/>
      <c r="AKJ475" s="28"/>
      <c r="AKK475" s="28"/>
      <c r="AKL475" s="28"/>
      <c r="AKM475" s="28"/>
      <c r="AKN475" s="28"/>
      <c r="AKO475" s="28"/>
      <c r="AKP475" s="28"/>
      <c r="AKQ475" s="28"/>
      <c r="AKR475" s="28"/>
      <c r="AKS475" s="28"/>
      <c r="AKT475" s="28"/>
      <c r="AKU475" s="28"/>
      <c r="AKV475" s="28"/>
      <c r="AKW475" s="28"/>
      <c r="AKX475" s="28"/>
      <c r="AKY475" s="28"/>
      <c r="AKZ475" s="28"/>
      <c r="ALA475" s="28"/>
      <c r="ALB475" s="28"/>
      <c r="ALC475" s="28"/>
      <c r="ALD475" s="28"/>
      <c r="ALE475" s="28"/>
      <c r="ALF475" s="28"/>
      <c r="ALG475" s="28"/>
      <c r="ALH475" s="28"/>
    </row>
    <row r="476" spans="1:996" s="31" customFormat="1" ht="30">
      <c r="A476" s="67"/>
      <c r="B476" s="68"/>
      <c r="C476" s="84" t="s">
        <v>373</v>
      </c>
      <c r="D476" s="78"/>
      <c r="E476" s="78"/>
      <c r="F476" s="80"/>
      <c r="G476" s="2"/>
      <c r="H476" s="1" t="str">
        <f t="shared" si="7"/>
        <v/>
      </c>
      <c r="I476" s="129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  <c r="AFS476" s="28"/>
      <c r="AFT476" s="28"/>
      <c r="AFU476" s="28"/>
      <c r="AFV476" s="28"/>
      <c r="AFW476" s="28"/>
      <c r="AFX476" s="28"/>
      <c r="AFY476" s="28"/>
      <c r="AFZ476" s="28"/>
      <c r="AGA476" s="28"/>
      <c r="AGB476" s="28"/>
      <c r="AGC476" s="28"/>
      <c r="AGD476" s="28"/>
      <c r="AGE476" s="28"/>
      <c r="AGF476" s="28"/>
      <c r="AGG476" s="28"/>
      <c r="AGH476" s="28"/>
      <c r="AGI476" s="28"/>
      <c r="AGJ476" s="28"/>
      <c r="AGK476" s="28"/>
      <c r="AGL476" s="28"/>
      <c r="AGM476" s="28"/>
      <c r="AGN476" s="28"/>
      <c r="AGO476" s="28"/>
      <c r="AGP476" s="28"/>
      <c r="AGQ476" s="28"/>
      <c r="AGR476" s="28"/>
      <c r="AGS476" s="28"/>
      <c r="AGT476" s="28"/>
      <c r="AGU476" s="28"/>
      <c r="AGV476" s="28"/>
      <c r="AGW476" s="28"/>
      <c r="AGX476" s="28"/>
      <c r="AGY476" s="28"/>
      <c r="AGZ476" s="28"/>
      <c r="AHA476" s="28"/>
      <c r="AHB476" s="28"/>
      <c r="AHC476" s="28"/>
      <c r="AHD476" s="28"/>
      <c r="AHE476" s="28"/>
      <c r="AHF476" s="28"/>
      <c r="AHG476" s="28"/>
      <c r="AHH476" s="28"/>
      <c r="AHI476" s="28"/>
      <c r="AHJ476" s="28"/>
      <c r="AHK476" s="28"/>
      <c r="AHL476" s="28"/>
      <c r="AHM476" s="28"/>
      <c r="AHN476" s="28"/>
      <c r="AHO476" s="28"/>
      <c r="AHP476" s="28"/>
      <c r="AHQ476" s="28"/>
      <c r="AHR476" s="28"/>
      <c r="AHS476" s="28"/>
      <c r="AHT476" s="28"/>
      <c r="AHU476" s="28"/>
      <c r="AHV476" s="28"/>
      <c r="AHW476" s="28"/>
      <c r="AHX476" s="28"/>
      <c r="AHY476" s="28"/>
      <c r="AHZ476" s="28"/>
      <c r="AIA476" s="28"/>
      <c r="AIB476" s="28"/>
      <c r="AIC476" s="28"/>
      <c r="AID476" s="28"/>
      <c r="AIE476" s="28"/>
      <c r="AIF476" s="28"/>
      <c r="AIG476" s="28"/>
      <c r="AIH476" s="28"/>
      <c r="AII476" s="28"/>
      <c r="AIJ476" s="28"/>
      <c r="AIK476" s="28"/>
      <c r="AIL476" s="28"/>
      <c r="AIM476" s="28"/>
      <c r="AIN476" s="28"/>
      <c r="AIO476" s="28"/>
      <c r="AIP476" s="28"/>
      <c r="AIQ476" s="28"/>
      <c r="AIR476" s="28"/>
      <c r="AIS476" s="28"/>
      <c r="AIT476" s="28"/>
      <c r="AIU476" s="28"/>
      <c r="AIV476" s="28"/>
      <c r="AIW476" s="28"/>
      <c r="AIX476" s="28"/>
      <c r="AIY476" s="28"/>
      <c r="AIZ476" s="28"/>
      <c r="AJA476" s="28"/>
      <c r="AJB476" s="28"/>
      <c r="AJC476" s="28"/>
      <c r="AJD476" s="28"/>
      <c r="AJE476" s="28"/>
      <c r="AJF476" s="28"/>
      <c r="AJG476" s="28"/>
      <c r="AJH476" s="28"/>
      <c r="AJI476" s="28"/>
      <c r="AJJ476" s="28"/>
      <c r="AJK476" s="28"/>
      <c r="AJL476" s="28"/>
      <c r="AJM476" s="28"/>
      <c r="AJN476" s="28"/>
      <c r="AJO476" s="28"/>
      <c r="AJP476" s="28"/>
      <c r="AJQ476" s="28"/>
      <c r="AJR476" s="28"/>
      <c r="AJS476" s="28"/>
      <c r="AJT476" s="28"/>
      <c r="AJU476" s="28"/>
      <c r="AJV476" s="28"/>
      <c r="AJW476" s="28"/>
      <c r="AJX476" s="28"/>
      <c r="AJY476" s="28"/>
      <c r="AJZ476" s="28"/>
      <c r="AKA476" s="28"/>
      <c r="AKB476" s="28"/>
      <c r="AKC476" s="28"/>
      <c r="AKD476" s="28"/>
      <c r="AKE476" s="28"/>
      <c r="AKF476" s="28"/>
      <c r="AKG476" s="28"/>
      <c r="AKH476" s="28"/>
      <c r="AKI476" s="28"/>
      <c r="AKJ476" s="28"/>
      <c r="AKK476" s="28"/>
      <c r="AKL476" s="28"/>
      <c r="AKM476" s="28"/>
      <c r="AKN476" s="28"/>
      <c r="AKO476" s="28"/>
      <c r="AKP476" s="28"/>
      <c r="AKQ476" s="28"/>
      <c r="AKR476" s="28"/>
      <c r="AKS476" s="28"/>
      <c r="AKT476" s="28"/>
      <c r="AKU476" s="28"/>
      <c r="AKV476" s="28"/>
      <c r="AKW476" s="28"/>
      <c r="AKX476" s="28"/>
      <c r="AKY476" s="28"/>
      <c r="AKZ476" s="28"/>
      <c r="ALA476" s="28"/>
      <c r="ALB476" s="28"/>
      <c r="ALC476" s="28"/>
      <c r="ALD476" s="28"/>
      <c r="ALE476" s="28"/>
      <c r="ALF476" s="28"/>
      <c r="ALG476" s="28"/>
      <c r="ALH476" s="28"/>
    </row>
    <row r="477" spans="1:996" s="31" customFormat="1">
      <c r="A477" s="67"/>
      <c r="B477" s="68"/>
      <c r="C477" s="84" t="s">
        <v>411</v>
      </c>
      <c r="D477" s="78"/>
      <c r="E477" s="78"/>
      <c r="F477" s="80"/>
      <c r="G477" s="2"/>
      <c r="H477" s="1" t="str">
        <f t="shared" si="7"/>
        <v/>
      </c>
      <c r="I477" s="129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  <c r="AFS477" s="28"/>
      <c r="AFT477" s="28"/>
      <c r="AFU477" s="28"/>
      <c r="AFV477" s="28"/>
      <c r="AFW477" s="28"/>
      <c r="AFX477" s="28"/>
      <c r="AFY477" s="28"/>
      <c r="AFZ477" s="28"/>
      <c r="AGA477" s="28"/>
      <c r="AGB477" s="28"/>
      <c r="AGC477" s="28"/>
      <c r="AGD477" s="28"/>
      <c r="AGE477" s="28"/>
      <c r="AGF477" s="28"/>
      <c r="AGG477" s="28"/>
      <c r="AGH477" s="28"/>
      <c r="AGI477" s="28"/>
      <c r="AGJ477" s="28"/>
      <c r="AGK477" s="28"/>
      <c r="AGL477" s="28"/>
      <c r="AGM477" s="28"/>
      <c r="AGN477" s="28"/>
      <c r="AGO477" s="28"/>
      <c r="AGP477" s="28"/>
      <c r="AGQ477" s="28"/>
      <c r="AGR477" s="28"/>
      <c r="AGS477" s="28"/>
      <c r="AGT477" s="28"/>
      <c r="AGU477" s="28"/>
      <c r="AGV477" s="28"/>
      <c r="AGW477" s="28"/>
      <c r="AGX477" s="28"/>
      <c r="AGY477" s="28"/>
      <c r="AGZ477" s="28"/>
      <c r="AHA477" s="28"/>
      <c r="AHB477" s="28"/>
      <c r="AHC477" s="28"/>
      <c r="AHD477" s="28"/>
      <c r="AHE477" s="28"/>
      <c r="AHF477" s="28"/>
      <c r="AHG477" s="28"/>
      <c r="AHH477" s="28"/>
      <c r="AHI477" s="28"/>
      <c r="AHJ477" s="28"/>
      <c r="AHK477" s="28"/>
      <c r="AHL477" s="28"/>
      <c r="AHM477" s="28"/>
      <c r="AHN477" s="28"/>
      <c r="AHO477" s="28"/>
      <c r="AHP477" s="28"/>
      <c r="AHQ477" s="28"/>
      <c r="AHR477" s="28"/>
      <c r="AHS477" s="28"/>
      <c r="AHT477" s="28"/>
      <c r="AHU477" s="28"/>
      <c r="AHV477" s="28"/>
      <c r="AHW477" s="28"/>
      <c r="AHX477" s="28"/>
      <c r="AHY477" s="28"/>
      <c r="AHZ477" s="28"/>
      <c r="AIA477" s="28"/>
      <c r="AIB477" s="28"/>
      <c r="AIC477" s="28"/>
      <c r="AID477" s="28"/>
      <c r="AIE477" s="28"/>
      <c r="AIF477" s="28"/>
      <c r="AIG477" s="28"/>
      <c r="AIH477" s="28"/>
      <c r="AII477" s="28"/>
      <c r="AIJ477" s="28"/>
      <c r="AIK477" s="28"/>
      <c r="AIL477" s="28"/>
      <c r="AIM477" s="28"/>
      <c r="AIN477" s="28"/>
      <c r="AIO477" s="28"/>
      <c r="AIP477" s="28"/>
      <c r="AIQ477" s="28"/>
      <c r="AIR477" s="28"/>
      <c r="AIS477" s="28"/>
      <c r="AIT477" s="28"/>
      <c r="AIU477" s="28"/>
      <c r="AIV477" s="28"/>
      <c r="AIW477" s="28"/>
      <c r="AIX477" s="28"/>
      <c r="AIY477" s="28"/>
      <c r="AIZ477" s="28"/>
      <c r="AJA477" s="28"/>
      <c r="AJB477" s="28"/>
      <c r="AJC477" s="28"/>
      <c r="AJD477" s="28"/>
      <c r="AJE477" s="28"/>
      <c r="AJF477" s="28"/>
      <c r="AJG477" s="28"/>
      <c r="AJH477" s="28"/>
      <c r="AJI477" s="28"/>
      <c r="AJJ477" s="28"/>
      <c r="AJK477" s="28"/>
      <c r="AJL477" s="28"/>
      <c r="AJM477" s="28"/>
      <c r="AJN477" s="28"/>
      <c r="AJO477" s="28"/>
      <c r="AJP477" s="28"/>
      <c r="AJQ477" s="28"/>
      <c r="AJR477" s="28"/>
      <c r="AJS477" s="28"/>
      <c r="AJT477" s="28"/>
      <c r="AJU477" s="28"/>
      <c r="AJV477" s="28"/>
      <c r="AJW477" s="28"/>
      <c r="AJX477" s="28"/>
      <c r="AJY477" s="28"/>
      <c r="AJZ477" s="28"/>
      <c r="AKA477" s="28"/>
      <c r="AKB477" s="28"/>
      <c r="AKC477" s="28"/>
      <c r="AKD477" s="28"/>
      <c r="AKE477" s="28"/>
      <c r="AKF477" s="28"/>
      <c r="AKG477" s="28"/>
      <c r="AKH477" s="28"/>
      <c r="AKI477" s="28"/>
      <c r="AKJ477" s="28"/>
      <c r="AKK477" s="28"/>
      <c r="AKL477" s="28"/>
      <c r="AKM477" s="28"/>
      <c r="AKN477" s="28"/>
      <c r="AKO477" s="28"/>
      <c r="AKP477" s="28"/>
      <c r="AKQ477" s="28"/>
      <c r="AKR477" s="28"/>
      <c r="AKS477" s="28"/>
      <c r="AKT477" s="28"/>
      <c r="AKU477" s="28"/>
      <c r="AKV477" s="28"/>
      <c r="AKW477" s="28"/>
      <c r="AKX477" s="28"/>
      <c r="AKY477" s="28"/>
      <c r="AKZ477" s="28"/>
      <c r="ALA477" s="28"/>
      <c r="ALB477" s="28"/>
      <c r="ALC477" s="28"/>
      <c r="ALD477" s="28"/>
      <c r="ALE477" s="28"/>
      <c r="ALF477" s="28"/>
      <c r="ALG477" s="28"/>
      <c r="ALH477" s="28"/>
    </row>
    <row r="478" spans="1:996" s="31" customFormat="1" ht="45">
      <c r="A478" s="67"/>
      <c r="B478" s="68"/>
      <c r="C478" s="84" t="s">
        <v>374</v>
      </c>
      <c r="D478" s="78"/>
      <c r="E478" s="78"/>
      <c r="F478" s="80"/>
      <c r="G478" s="2"/>
      <c r="H478" s="1" t="str">
        <f t="shared" si="7"/>
        <v/>
      </c>
      <c r="I478" s="129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  <c r="AFS478" s="28"/>
      <c r="AFT478" s="28"/>
      <c r="AFU478" s="28"/>
      <c r="AFV478" s="28"/>
      <c r="AFW478" s="28"/>
      <c r="AFX478" s="28"/>
      <c r="AFY478" s="28"/>
      <c r="AFZ478" s="28"/>
      <c r="AGA478" s="28"/>
      <c r="AGB478" s="28"/>
      <c r="AGC478" s="28"/>
      <c r="AGD478" s="28"/>
      <c r="AGE478" s="28"/>
      <c r="AGF478" s="28"/>
      <c r="AGG478" s="28"/>
      <c r="AGH478" s="28"/>
      <c r="AGI478" s="28"/>
      <c r="AGJ478" s="28"/>
      <c r="AGK478" s="28"/>
      <c r="AGL478" s="28"/>
      <c r="AGM478" s="28"/>
      <c r="AGN478" s="28"/>
      <c r="AGO478" s="28"/>
      <c r="AGP478" s="28"/>
      <c r="AGQ478" s="28"/>
      <c r="AGR478" s="28"/>
      <c r="AGS478" s="28"/>
      <c r="AGT478" s="28"/>
      <c r="AGU478" s="28"/>
      <c r="AGV478" s="28"/>
      <c r="AGW478" s="28"/>
      <c r="AGX478" s="28"/>
      <c r="AGY478" s="28"/>
      <c r="AGZ478" s="28"/>
      <c r="AHA478" s="28"/>
      <c r="AHB478" s="28"/>
      <c r="AHC478" s="28"/>
      <c r="AHD478" s="28"/>
      <c r="AHE478" s="28"/>
      <c r="AHF478" s="28"/>
      <c r="AHG478" s="28"/>
      <c r="AHH478" s="28"/>
      <c r="AHI478" s="28"/>
      <c r="AHJ478" s="28"/>
      <c r="AHK478" s="28"/>
      <c r="AHL478" s="28"/>
      <c r="AHM478" s="28"/>
      <c r="AHN478" s="28"/>
      <c r="AHO478" s="28"/>
      <c r="AHP478" s="28"/>
      <c r="AHQ478" s="28"/>
      <c r="AHR478" s="28"/>
      <c r="AHS478" s="28"/>
      <c r="AHT478" s="28"/>
      <c r="AHU478" s="28"/>
      <c r="AHV478" s="28"/>
      <c r="AHW478" s="28"/>
      <c r="AHX478" s="28"/>
      <c r="AHY478" s="28"/>
      <c r="AHZ478" s="28"/>
      <c r="AIA478" s="28"/>
      <c r="AIB478" s="28"/>
      <c r="AIC478" s="28"/>
      <c r="AID478" s="28"/>
      <c r="AIE478" s="28"/>
      <c r="AIF478" s="28"/>
      <c r="AIG478" s="28"/>
      <c r="AIH478" s="28"/>
      <c r="AII478" s="28"/>
      <c r="AIJ478" s="28"/>
      <c r="AIK478" s="28"/>
      <c r="AIL478" s="28"/>
      <c r="AIM478" s="28"/>
      <c r="AIN478" s="28"/>
      <c r="AIO478" s="28"/>
      <c r="AIP478" s="28"/>
      <c r="AIQ478" s="28"/>
      <c r="AIR478" s="28"/>
      <c r="AIS478" s="28"/>
      <c r="AIT478" s="28"/>
      <c r="AIU478" s="28"/>
      <c r="AIV478" s="28"/>
      <c r="AIW478" s="28"/>
      <c r="AIX478" s="28"/>
      <c r="AIY478" s="28"/>
      <c r="AIZ478" s="28"/>
      <c r="AJA478" s="28"/>
      <c r="AJB478" s="28"/>
      <c r="AJC478" s="28"/>
      <c r="AJD478" s="28"/>
      <c r="AJE478" s="28"/>
      <c r="AJF478" s="28"/>
      <c r="AJG478" s="28"/>
      <c r="AJH478" s="28"/>
      <c r="AJI478" s="28"/>
      <c r="AJJ478" s="28"/>
      <c r="AJK478" s="28"/>
      <c r="AJL478" s="28"/>
      <c r="AJM478" s="28"/>
      <c r="AJN478" s="28"/>
      <c r="AJO478" s="28"/>
      <c r="AJP478" s="28"/>
      <c r="AJQ478" s="28"/>
      <c r="AJR478" s="28"/>
      <c r="AJS478" s="28"/>
      <c r="AJT478" s="28"/>
      <c r="AJU478" s="28"/>
      <c r="AJV478" s="28"/>
      <c r="AJW478" s="28"/>
      <c r="AJX478" s="28"/>
      <c r="AJY478" s="28"/>
      <c r="AJZ478" s="28"/>
      <c r="AKA478" s="28"/>
      <c r="AKB478" s="28"/>
      <c r="AKC478" s="28"/>
      <c r="AKD478" s="28"/>
      <c r="AKE478" s="28"/>
      <c r="AKF478" s="28"/>
      <c r="AKG478" s="28"/>
      <c r="AKH478" s="28"/>
      <c r="AKI478" s="28"/>
      <c r="AKJ478" s="28"/>
      <c r="AKK478" s="28"/>
      <c r="AKL478" s="28"/>
      <c r="AKM478" s="28"/>
      <c r="AKN478" s="28"/>
      <c r="AKO478" s="28"/>
      <c r="AKP478" s="28"/>
      <c r="AKQ478" s="28"/>
      <c r="AKR478" s="28"/>
      <c r="AKS478" s="28"/>
      <c r="AKT478" s="28"/>
      <c r="AKU478" s="28"/>
      <c r="AKV478" s="28"/>
      <c r="AKW478" s="28"/>
      <c r="AKX478" s="28"/>
      <c r="AKY478" s="28"/>
      <c r="AKZ478" s="28"/>
      <c r="ALA478" s="28"/>
      <c r="ALB478" s="28"/>
      <c r="ALC478" s="28"/>
      <c r="ALD478" s="28"/>
      <c r="ALE478" s="28"/>
      <c r="ALF478" s="28"/>
      <c r="ALG478" s="28"/>
      <c r="ALH478" s="28"/>
    </row>
    <row r="479" spans="1:996" s="31" customFormat="1">
      <c r="A479" s="67"/>
      <c r="B479" s="68"/>
      <c r="C479" s="74"/>
      <c r="D479" s="78"/>
      <c r="E479" s="78"/>
      <c r="F479" s="80"/>
      <c r="G479" s="2"/>
      <c r="H479" s="1" t="str">
        <f t="shared" si="7"/>
        <v/>
      </c>
      <c r="I479" s="129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  <c r="AFS479" s="28"/>
      <c r="AFT479" s="28"/>
      <c r="AFU479" s="28"/>
      <c r="AFV479" s="28"/>
      <c r="AFW479" s="28"/>
      <c r="AFX479" s="28"/>
      <c r="AFY479" s="28"/>
      <c r="AFZ479" s="28"/>
      <c r="AGA479" s="28"/>
      <c r="AGB479" s="28"/>
      <c r="AGC479" s="28"/>
      <c r="AGD479" s="28"/>
      <c r="AGE479" s="28"/>
      <c r="AGF479" s="28"/>
      <c r="AGG479" s="28"/>
      <c r="AGH479" s="28"/>
      <c r="AGI479" s="28"/>
      <c r="AGJ479" s="28"/>
      <c r="AGK479" s="28"/>
      <c r="AGL479" s="28"/>
      <c r="AGM479" s="28"/>
      <c r="AGN479" s="28"/>
      <c r="AGO479" s="28"/>
      <c r="AGP479" s="28"/>
      <c r="AGQ479" s="28"/>
      <c r="AGR479" s="28"/>
      <c r="AGS479" s="28"/>
      <c r="AGT479" s="28"/>
      <c r="AGU479" s="28"/>
      <c r="AGV479" s="28"/>
      <c r="AGW479" s="28"/>
      <c r="AGX479" s="28"/>
      <c r="AGY479" s="28"/>
      <c r="AGZ479" s="28"/>
      <c r="AHA479" s="28"/>
      <c r="AHB479" s="28"/>
      <c r="AHC479" s="28"/>
      <c r="AHD479" s="28"/>
      <c r="AHE479" s="28"/>
      <c r="AHF479" s="28"/>
      <c r="AHG479" s="28"/>
      <c r="AHH479" s="28"/>
      <c r="AHI479" s="28"/>
      <c r="AHJ479" s="28"/>
      <c r="AHK479" s="28"/>
      <c r="AHL479" s="28"/>
      <c r="AHM479" s="28"/>
      <c r="AHN479" s="28"/>
      <c r="AHO479" s="28"/>
      <c r="AHP479" s="28"/>
      <c r="AHQ479" s="28"/>
      <c r="AHR479" s="28"/>
      <c r="AHS479" s="28"/>
      <c r="AHT479" s="28"/>
      <c r="AHU479" s="28"/>
      <c r="AHV479" s="28"/>
      <c r="AHW479" s="28"/>
      <c r="AHX479" s="28"/>
      <c r="AHY479" s="28"/>
      <c r="AHZ479" s="28"/>
      <c r="AIA479" s="28"/>
      <c r="AIB479" s="28"/>
      <c r="AIC479" s="28"/>
      <c r="AID479" s="28"/>
      <c r="AIE479" s="28"/>
      <c r="AIF479" s="28"/>
      <c r="AIG479" s="28"/>
      <c r="AIH479" s="28"/>
      <c r="AII479" s="28"/>
      <c r="AIJ479" s="28"/>
      <c r="AIK479" s="28"/>
      <c r="AIL479" s="28"/>
      <c r="AIM479" s="28"/>
      <c r="AIN479" s="28"/>
      <c r="AIO479" s="28"/>
      <c r="AIP479" s="28"/>
      <c r="AIQ479" s="28"/>
      <c r="AIR479" s="28"/>
      <c r="AIS479" s="28"/>
      <c r="AIT479" s="28"/>
      <c r="AIU479" s="28"/>
      <c r="AIV479" s="28"/>
      <c r="AIW479" s="28"/>
      <c r="AIX479" s="28"/>
      <c r="AIY479" s="28"/>
      <c r="AIZ479" s="28"/>
      <c r="AJA479" s="28"/>
      <c r="AJB479" s="28"/>
      <c r="AJC479" s="28"/>
      <c r="AJD479" s="28"/>
      <c r="AJE479" s="28"/>
      <c r="AJF479" s="28"/>
      <c r="AJG479" s="28"/>
      <c r="AJH479" s="28"/>
      <c r="AJI479" s="28"/>
      <c r="AJJ479" s="28"/>
      <c r="AJK479" s="28"/>
      <c r="AJL479" s="28"/>
      <c r="AJM479" s="28"/>
      <c r="AJN479" s="28"/>
      <c r="AJO479" s="28"/>
      <c r="AJP479" s="28"/>
      <c r="AJQ479" s="28"/>
      <c r="AJR479" s="28"/>
      <c r="AJS479" s="28"/>
      <c r="AJT479" s="28"/>
      <c r="AJU479" s="28"/>
      <c r="AJV479" s="28"/>
      <c r="AJW479" s="28"/>
      <c r="AJX479" s="28"/>
      <c r="AJY479" s="28"/>
      <c r="AJZ479" s="28"/>
      <c r="AKA479" s="28"/>
      <c r="AKB479" s="28"/>
      <c r="AKC479" s="28"/>
      <c r="AKD479" s="28"/>
      <c r="AKE479" s="28"/>
      <c r="AKF479" s="28"/>
      <c r="AKG479" s="28"/>
      <c r="AKH479" s="28"/>
      <c r="AKI479" s="28"/>
      <c r="AKJ479" s="28"/>
      <c r="AKK479" s="28"/>
      <c r="AKL479" s="28"/>
      <c r="AKM479" s="28"/>
      <c r="AKN479" s="28"/>
      <c r="AKO479" s="28"/>
      <c r="AKP479" s="28"/>
      <c r="AKQ479" s="28"/>
      <c r="AKR479" s="28"/>
      <c r="AKS479" s="28"/>
      <c r="AKT479" s="28"/>
      <c r="AKU479" s="28"/>
      <c r="AKV479" s="28"/>
      <c r="AKW479" s="28"/>
      <c r="AKX479" s="28"/>
      <c r="AKY479" s="28"/>
      <c r="AKZ479" s="28"/>
      <c r="ALA479" s="28"/>
      <c r="ALB479" s="28"/>
      <c r="ALC479" s="28"/>
      <c r="ALD479" s="28"/>
      <c r="ALE479" s="28"/>
      <c r="ALF479" s="28"/>
      <c r="ALG479" s="28"/>
      <c r="ALH479" s="28"/>
    </row>
    <row r="480" spans="1:996" s="31" customFormat="1" ht="45">
      <c r="A480" s="67"/>
      <c r="B480" s="68" t="s">
        <v>376</v>
      </c>
      <c r="C480" s="84" t="s">
        <v>377</v>
      </c>
      <c r="D480" s="78">
        <v>1</v>
      </c>
      <c r="E480" s="78" t="s">
        <v>2</v>
      </c>
      <c r="F480" s="80" t="s">
        <v>306</v>
      </c>
      <c r="G480" s="2"/>
      <c r="H480" s="1">
        <f t="shared" si="7"/>
        <v>0</v>
      </c>
      <c r="I480" s="129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  <c r="AFS480" s="28"/>
      <c r="AFT480" s="28"/>
      <c r="AFU480" s="28"/>
      <c r="AFV480" s="28"/>
      <c r="AFW480" s="28"/>
      <c r="AFX480" s="28"/>
      <c r="AFY480" s="28"/>
      <c r="AFZ480" s="28"/>
      <c r="AGA480" s="28"/>
      <c r="AGB480" s="28"/>
      <c r="AGC480" s="28"/>
      <c r="AGD480" s="28"/>
      <c r="AGE480" s="28"/>
      <c r="AGF480" s="28"/>
      <c r="AGG480" s="28"/>
      <c r="AGH480" s="28"/>
      <c r="AGI480" s="28"/>
      <c r="AGJ480" s="28"/>
      <c r="AGK480" s="28"/>
      <c r="AGL480" s="28"/>
      <c r="AGM480" s="28"/>
      <c r="AGN480" s="28"/>
      <c r="AGO480" s="28"/>
      <c r="AGP480" s="28"/>
      <c r="AGQ480" s="28"/>
      <c r="AGR480" s="28"/>
      <c r="AGS480" s="28"/>
      <c r="AGT480" s="28"/>
      <c r="AGU480" s="28"/>
      <c r="AGV480" s="28"/>
      <c r="AGW480" s="28"/>
      <c r="AGX480" s="28"/>
      <c r="AGY480" s="28"/>
      <c r="AGZ480" s="28"/>
      <c r="AHA480" s="28"/>
      <c r="AHB480" s="28"/>
      <c r="AHC480" s="28"/>
      <c r="AHD480" s="28"/>
      <c r="AHE480" s="28"/>
      <c r="AHF480" s="28"/>
      <c r="AHG480" s="28"/>
      <c r="AHH480" s="28"/>
      <c r="AHI480" s="28"/>
      <c r="AHJ480" s="28"/>
      <c r="AHK480" s="28"/>
      <c r="AHL480" s="28"/>
      <c r="AHM480" s="28"/>
      <c r="AHN480" s="28"/>
      <c r="AHO480" s="28"/>
      <c r="AHP480" s="28"/>
      <c r="AHQ480" s="28"/>
      <c r="AHR480" s="28"/>
      <c r="AHS480" s="28"/>
      <c r="AHT480" s="28"/>
      <c r="AHU480" s="28"/>
      <c r="AHV480" s="28"/>
      <c r="AHW480" s="28"/>
      <c r="AHX480" s="28"/>
      <c r="AHY480" s="28"/>
      <c r="AHZ480" s="28"/>
      <c r="AIA480" s="28"/>
      <c r="AIB480" s="28"/>
      <c r="AIC480" s="28"/>
      <c r="AID480" s="28"/>
      <c r="AIE480" s="28"/>
      <c r="AIF480" s="28"/>
      <c r="AIG480" s="28"/>
      <c r="AIH480" s="28"/>
      <c r="AII480" s="28"/>
      <c r="AIJ480" s="28"/>
      <c r="AIK480" s="28"/>
      <c r="AIL480" s="28"/>
      <c r="AIM480" s="28"/>
      <c r="AIN480" s="28"/>
      <c r="AIO480" s="28"/>
      <c r="AIP480" s="28"/>
      <c r="AIQ480" s="28"/>
      <c r="AIR480" s="28"/>
      <c r="AIS480" s="28"/>
      <c r="AIT480" s="28"/>
      <c r="AIU480" s="28"/>
      <c r="AIV480" s="28"/>
      <c r="AIW480" s="28"/>
      <c r="AIX480" s="28"/>
      <c r="AIY480" s="28"/>
      <c r="AIZ480" s="28"/>
      <c r="AJA480" s="28"/>
      <c r="AJB480" s="28"/>
      <c r="AJC480" s="28"/>
      <c r="AJD480" s="28"/>
      <c r="AJE480" s="28"/>
      <c r="AJF480" s="28"/>
      <c r="AJG480" s="28"/>
      <c r="AJH480" s="28"/>
      <c r="AJI480" s="28"/>
      <c r="AJJ480" s="28"/>
      <c r="AJK480" s="28"/>
      <c r="AJL480" s="28"/>
      <c r="AJM480" s="28"/>
      <c r="AJN480" s="28"/>
      <c r="AJO480" s="28"/>
      <c r="AJP480" s="28"/>
      <c r="AJQ480" s="28"/>
      <c r="AJR480" s="28"/>
      <c r="AJS480" s="28"/>
      <c r="AJT480" s="28"/>
      <c r="AJU480" s="28"/>
      <c r="AJV480" s="28"/>
      <c r="AJW480" s="28"/>
      <c r="AJX480" s="28"/>
      <c r="AJY480" s="28"/>
      <c r="AJZ480" s="28"/>
      <c r="AKA480" s="28"/>
      <c r="AKB480" s="28"/>
      <c r="AKC480" s="28"/>
      <c r="AKD480" s="28"/>
      <c r="AKE480" s="28"/>
      <c r="AKF480" s="28"/>
      <c r="AKG480" s="28"/>
      <c r="AKH480" s="28"/>
      <c r="AKI480" s="28"/>
      <c r="AKJ480" s="28"/>
      <c r="AKK480" s="28"/>
      <c r="AKL480" s="28"/>
      <c r="AKM480" s="28"/>
      <c r="AKN480" s="28"/>
      <c r="AKO480" s="28"/>
      <c r="AKP480" s="28"/>
      <c r="AKQ480" s="28"/>
      <c r="AKR480" s="28"/>
      <c r="AKS480" s="28"/>
      <c r="AKT480" s="28"/>
      <c r="AKU480" s="28"/>
      <c r="AKV480" s="28"/>
      <c r="AKW480" s="28"/>
      <c r="AKX480" s="28"/>
      <c r="AKY480" s="28"/>
      <c r="AKZ480" s="28"/>
      <c r="ALA480" s="28"/>
      <c r="ALB480" s="28"/>
      <c r="ALC480" s="28"/>
      <c r="ALD480" s="28"/>
      <c r="ALE480" s="28"/>
      <c r="ALF480" s="28"/>
      <c r="ALG480" s="28"/>
      <c r="ALH480" s="28"/>
    </row>
    <row r="481" spans="1:996" s="31" customFormat="1" ht="45">
      <c r="A481" s="67"/>
      <c r="B481" s="68"/>
      <c r="C481" s="77" t="s">
        <v>73</v>
      </c>
      <c r="D481" s="78"/>
      <c r="E481" s="78"/>
      <c r="F481" s="80"/>
      <c r="G481" s="2"/>
      <c r="H481" s="1" t="str">
        <f t="shared" si="7"/>
        <v/>
      </c>
      <c r="I481" s="129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  <c r="AFS481" s="28"/>
      <c r="AFT481" s="28"/>
      <c r="AFU481" s="28"/>
      <c r="AFV481" s="28"/>
      <c r="AFW481" s="28"/>
      <c r="AFX481" s="28"/>
      <c r="AFY481" s="28"/>
      <c r="AFZ481" s="28"/>
      <c r="AGA481" s="28"/>
      <c r="AGB481" s="28"/>
      <c r="AGC481" s="28"/>
      <c r="AGD481" s="28"/>
      <c r="AGE481" s="28"/>
      <c r="AGF481" s="28"/>
      <c r="AGG481" s="28"/>
      <c r="AGH481" s="28"/>
      <c r="AGI481" s="28"/>
      <c r="AGJ481" s="28"/>
      <c r="AGK481" s="28"/>
      <c r="AGL481" s="28"/>
      <c r="AGM481" s="28"/>
      <c r="AGN481" s="28"/>
      <c r="AGO481" s="28"/>
      <c r="AGP481" s="28"/>
      <c r="AGQ481" s="28"/>
      <c r="AGR481" s="28"/>
      <c r="AGS481" s="28"/>
      <c r="AGT481" s="28"/>
      <c r="AGU481" s="28"/>
      <c r="AGV481" s="28"/>
      <c r="AGW481" s="28"/>
      <c r="AGX481" s="28"/>
      <c r="AGY481" s="28"/>
      <c r="AGZ481" s="28"/>
      <c r="AHA481" s="28"/>
      <c r="AHB481" s="28"/>
      <c r="AHC481" s="28"/>
      <c r="AHD481" s="28"/>
      <c r="AHE481" s="28"/>
      <c r="AHF481" s="28"/>
      <c r="AHG481" s="28"/>
      <c r="AHH481" s="28"/>
      <c r="AHI481" s="28"/>
      <c r="AHJ481" s="28"/>
      <c r="AHK481" s="28"/>
      <c r="AHL481" s="28"/>
      <c r="AHM481" s="28"/>
      <c r="AHN481" s="28"/>
      <c r="AHO481" s="28"/>
      <c r="AHP481" s="28"/>
      <c r="AHQ481" s="28"/>
      <c r="AHR481" s="28"/>
      <c r="AHS481" s="28"/>
      <c r="AHT481" s="28"/>
      <c r="AHU481" s="28"/>
      <c r="AHV481" s="28"/>
      <c r="AHW481" s="28"/>
      <c r="AHX481" s="28"/>
      <c r="AHY481" s="28"/>
      <c r="AHZ481" s="28"/>
      <c r="AIA481" s="28"/>
      <c r="AIB481" s="28"/>
      <c r="AIC481" s="28"/>
      <c r="AID481" s="28"/>
      <c r="AIE481" s="28"/>
      <c r="AIF481" s="28"/>
      <c r="AIG481" s="28"/>
      <c r="AIH481" s="28"/>
      <c r="AII481" s="28"/>
      <c r="AIJ481" s="28"/>
      <c r="AIK481" s="28"/>
      <c r="AIL481" s="28"/>
      <c r="AIM481" s="28"/>
      <c r="AIN481" s="28"/>
      <c r="AIO481" s="28"/>
      <c r="AIP481" s="28"/>
      <c r="AIQ481" s="28"/>
      <c r="AIR481" s="28"/>
      <c r="AIS481" s="28"/>
      <c r="AIT481" s="28"/>
      <c r="AIU481" s="28"/>
      <c r="AIV481" s="28"/>
      <c r="AIW481" s="28"/>
      <c r="AIX481" s="28"/>
      <c r="AIY481" s="28"/>
      <c r="AIZ481" s="28"/>
      <c r="AJA481" s="28"/>
      <c r="AJB481" s="28"/>
      <c r="AJC481" s="28"/>
      <c r="AJD481" s="28"/>
      <c r="AJE481" s="28"/>
      <c r="AJF481" s="28"/>
      <c r="AJG481" s="28"/>
      <c r="AJH481" s="28"/>
      <c r="AJI481" s="28"/>
      <c r="AJJ481" s="28"/>
      <c r="AJK481" s="28"/>
      <c r="AJL481" s="28"/>
      <c r="AJM481" s="28"/>
      <c r="AJN481" s="28"/>
      <c r="AJO481" s="28"/>
      <c r="AJP481" s="28"/>
      <c r="AJQ481" s="28"/>
      <c r="AJR481" s="28"/>
      <c r="AJS481" s="28"/>
      <c r="AJT481" s="28"/>
      <c r="AJU481" s="28"/>
      <c r="AJV481" s="28"/>
      <c r="AJW481" s="28"/>
      <c r="AJX481" s="28"/>
      <c r="AJY481" s="28"/>
      <c r="AJZ481" s="28"/>
      <c r="AKA481" s="28"/>
      <c r="AKB481" s="28"/>
      <c r="AKC481" s="28"/>
      <c r="AKD481" s="28"/>
      <c r="AKE481" s="28"/>
      <c r="AKF481" s="28"/>
      <c r="AKG481" s="28"/>
      <c r="AKH481" s="28"/>
      <c r="AKI481" s="28"/>
      <c r="AKJ481" s="28"/>
      <c r="AKK481" s="28"/>
      <c r="AKL481" s="28"/>
      <c r="AKM481" s="28"/>
      <c r="AKN481" s="28"/>
      <c r="AKO481" s="28"/>
      <c r="AKP481" s="28"/>
      <c r="AKQ481" s="28"/>
      <c r="AKR481" s="28"/>
      <c r="AKS481" s="28"/>
      <c r="AKT481" s="28"/>
      <c r="AKU481" s="28"/>
      <c r="AKV481" s="28"/>
      <c r="AKW481" s="28"/>
      <c r="AKX481" s="28"/>
      <c r="AKY481" s="28"/>
      <c r="AKZ481" s="28"/>
      <c r="ALA481" s="28"/>
      <c r="ALB481" s="28"/>
      <c r="ALC481" s="28"/>
      <c r="ALD481" s="28"/>
      <c r="ALE481" s="28"/>
      <c r="ALF481" s="28"/>
      <c r="ALG481" s="28"/>
      <c r="ALH481" s="28"/>
    </row>
    <row r="482" spans="1:996" s="31" customFormat="1">
      <c r="A482" s="67"/>
      <c r="B482" s="68"/>
      <c r="C482" s="74"/>
      <c r="D482" s="78"/>
      <c r="E482" s="78"/>
      <c r="F482" s="80"/>
      <c r="G482" s="2"/>
      <c r="H482" s="1" t="str">
        <f t="shared" si="7"/>
        <v/>
      </c>
      <c r="I482" s="129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  <c r="AFS482" s="28"/>
      <c r="AFT482" s="28"/>
      <c r="AFU482" s="28"/>
      <c r="AFV482" s="28"/>
      <c r="AFW482" s="28"/>
      <c r="AFX482" s="28"/>
      <c r="AFY482" s="28"/>
      <c r="AFZ482" s="28"/>
      <c r="AGA482" s="28"/>
      <c r="AGB482" s="28"/>
      <c r="AGC482" s="28"/>
      <c r="AGD482" s="28"/>
      <c r="AGE482" s="28"/>
      <c r="AGF482" s="28"/>
      <c r="AGG482" s="28"/>
      <c r="AGH482" s="28"/>
      <c r="AGI482" s="28"/>
      <c r="AGJ482" s="28"/>
      <c r="AGK482" s="28"/>
      <c r="AGL482" s="28"/>
      <c r="AGM482" s="28"/>
      <c r="AGN482" s="28"/>
      <c r="AGO482" s="28"/>
      <c r="AGP482" s="28"/>
      <c r="AGQ482" s="28"/>
      <c r="AGR482" s="28"/>
      <c r="AGS482" s="28"/>
      <c r="AGT482" s="28"/>
      <c r="AGU482" s="28"/>
      <c r="AGV482" s="28"/>
      <c r="AGW482" s="28"/>
      <c r="AGX482" s="28"/>
      <c r="AGY482" s="28"/>
      <c r="AGZ482" s="28"/>
      <c r="AHA482" s="28"/>
      <c r="AHB482" s="28"/>
      <c r="AHC482" s="28"/>
      <c r="AHD482" s="28"/>
      <c r="AHE482" s="28"/>
      <c r="AHF482" s="28"/>
      <c r="AHG482" s="28"/>
      <c r="AHH482" s="28"/>
      <c r="AHI482" s="28"/>
      <c r="AHJ482" s="28"/>
      <c r="AHK482" s="28"/>
      <c r="AHL482" s="28"/>
      <c r="AHM482" s="28"/>
      <c r="AHN482" s="28"/>
      <c r="AHO482" s="28"/>
      <c r="AHP482" s="28"/>
      <c r="AHQ482" s="28"/>
      <c r="AHR482" s="28"/>
      <c r="AHS482" s="28"/>
      <c r="AHT482" s="28"/>
      <c r="AHU482" s="28"/>
      <c r="AHV482" s="28"/>
      <c r="AHW482" s="28"/>
      <c r="AHX482" s="28"/>
      <c r="AHY482" s="28"/>
      <c r="AHZ482" s="28"/>
      <c r="AIA482" s="28"/>
      <c r="AIB482" s="28"/>
      <c r="AIC482" s="28"/>
      <c r="AID482" s="28"/>
      <c r="AIE482" s="28"/>
      <c r="AIF482" s="28"/>
      <c r="AIG482" s="28"/>
      <c r="AIH482" s="28"/>
      <c r="AII482" s="28"/>
      <c r="AIJ482" s="28"/>
      <c r="AIK482" s="28"/>
      <c r="AIL482" s="28"/>
      <c r="AIM482" s="28"/>
      <c r="AIN482" s="28"/>
      <c r="AIO482" s="28"/>
      <c r="AIP482" s="28"/>
      <c r="AIQ482" s="28"/>
      <c r="AIR482" s="28"/>
      <c r="AIS482" s="28"/>
      <c r="AIT482" s="28"/>
      <c r="AIU482" s="28"/>
      <c r="AIV482" s="28"/>
      <c r="AIW482" s="28"/>
      <c r="AIX482" s="28"/>
      <c r="AIY482" s="28"/>
      <c r="AIZ482" s="28"/>
      <c r="AJA482" s="28"/>
      <c r="AJB482" s="28"/>
      <c r="AJC482" s="28"/>
      <c r="AJD482" s="28"/>
      <c r="AJE482" s="28"/>
      <c r="AJF482" s="28"/>
      <c r="AJG482" s="28"/>
      <c r="AJH482" s="28"/>
      <c r="AJI482" s="28"/>
      <c r="AJJ482" s="28"/>
      <c r="AJK482" s="28"/>
      <c r="AJL482" s="28"/>
      <c r="AJM482" s="28"/>
      <c r="AJN482" s="28"/>
      <c r="AJO482" s="28"/>
      <c r="AJP482" s="28"/>
      <c r="AJQ482" s="28"/>
      <c r="AJR482" s="28"/>
      <c r="AJS482" s="28"/>
      <c r="AJT482" s="28"/>
      <c r="AJU482" s="28"/>
      <c r="AJV482" s="28"/>
      <c r="AJW482" s="28"/>
      <c r="AJX482" s="28"/>
      <c r="AJY482" s="28"/>
      <c r="AJZ482" s="28"/>
      <c r="AKA482" s="28"/>
      <c r="AKB482" s="28"/>
      <c r="AKC482" s="28"/>
      <c r="AKD482" s="28"/>
      <c r="AKE482" s="28"/>
      <c r="AKF482" s="28"/>
      <c r="AKG482" s="28"/>
      <c r="AKH482" s="28"/>
      <c r="AKI482" s="28"/>
      <c r="AKJ482" s="28"/>
      <c r="AKK482" s="28"/>
      <c r="AKL482" s="28"/>
      <c r="AKM482" s="28"/>
      <c r="AKN482" s="28"/>
      <c r="AKO482" s="28"/>
      <c r="AKP482" s="28"/>
      <c r="AKQ482" s="28"/>
      <c r="AKR482" s="28"/>
      <c r="AKS482" s="28"/>
      <c r="AKT482" s="28"/>
      <c r="AKU482" s="28"/>
      <c r="AKV482" s="28"/>
      <c r="AKW482" s="28"/>
      <c r="AKX482" s="28"/>
      <c r="AKY482" s="28"/>
      <c r="AKZ482" s="28"/>
      <c r="ALA482" s="28"/>
      <c r="ALB482" s="28"/>
      <c r="ALC482" s="28"/>
      <c r="ALD482" s="28"/>
      <c r="ALE482" s="28"/>
      <c r="ALF482" s="28"/>
      <c r="ALG482" s="28"/>
      <c r="ALH482" s="28"/>
    </row>
    <row r="483" spans="1:996" s="31" customFormat="1">
      <c r="A483" s="67"/>
      <c r="B483" s="68" t="s">
        <v>378</v>
      </c>
      <c r="C483" s="74" t="s">
        <v>379</v>
      </c>
      <c r="D483" s="78">
        <v>1</v>
      </c>
      <c r="E483" s="78" t="s">
        <v>2</v>
      </c>
      <c r="F483" s="80"/>
      <c r="G483" s="2"/>
      <c r="H483" s="1">
        <f t="shared" si="7"/>
        <v>0</v>
      </c>
      <c r="I483" s="129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  <c r="AFS483" s="28"/>
      <c r="AFT483" s="28"/>
      <c r="AFU483" s="28"/>
      <c r="AFV483" s="28"/>
      <c r="AFW483" s="28"/>
      <c r="AFX483" s="28"/>
      <c r="AFY483" s="28"/>
      <c r="AFZ483" s="28"/>
      <c r="AGA483" s="28"/>
      <c r="AGB483" s="28"/>
      <c r="AGC483" s="28"/>
      <c r="AGD483" s="28"/>
      <c r="AGE483" s="28"/>
      <c r="AGF483" s="28"/>
      <c r="AGG483" s="28"/>
      <c r="AGH483" s="28"/>
      <c r="AGI483" s="28"/>
      <c r="AGJ483" s="28"/>
      <c r="AGK483" s="28"/>
      <c r="AGL483" s="28"/>
      <c r="AGM483" s="28"/>
      <c r="AGN483" s="28"/>
      <c r="AGO483" s="28"/>
      <c r="AGP483" s="28"/>
      <c r="AGQ483" s="28"/>
      <c r="AGR483" s="28"/>
      <c r="AGS483" s="28"/>
      <c r="AGT483" s="28"/>
      <c r="AGU483" s="28"/>
      <c r="AGV483" s="28"/>
      <c r="AGW483" s="28"/>
      <c r="AGX483" s="28"/>
      <c r="AGY483" s="28"/>
      <c r="AGZ483" s="28"/>
      <c r="AHA483" s="28"/>
      <c r="AHB483" s="28"/>
      <c r="AHC483" s="28"/>
      <c r="AHD483" s="28"/>
      <c r="AHE483" s="28"/>
      <c r="AHF483" s="28"/>
      <c r="AHG483" s="28"/>
      <c r="AHH483" s="28"/>
      <c r="AHI483" s="28"/>
      <c r="AHJ483" s="28"/>
      <c r="AHK483" s="28"/>
      <c r="AHL483" s="28"/>
      <c r="AHM483" s="28"/>
      <c r="AHN483" s="28"/>
      <c r="AHO483" s="28"/>
      <c r="AHP483" s="28"/>
      <c r="AHQ483" s="28"/>
      <c r="AHR483" s="28"/>
      <c r="AHS483" s="28"/>
      <c r="AHT483" s="28"/>
      <c r="AHU483" s="28"/>
      <c r="AHV483" s="28"/>
      <c r="AHW483" s="28"/>
      <c r="AHX483" s="28"/>
      <c r="AHY483" s="28"/>
      <c r="AHZ483" s="28"/>
      <c r="AIA483" s="28"/>
      <c r="AIB483" s="28"/>
      <c r="AIC483" s="28"/>
      <c r="AID483" s="28"/>
      <c r="AIE483" s="28"/>
      <c r="AIF483" s="28"/>
      <c r="AIG483" s="28"/>
      <c r="AIH483" s="28"/>
      <c r="AII483" s="28"/>
      <c r="AIJ483" s="28"/>
      <c r="AIK483" s="28"/>
      <c r="AIL483" s="28"/>
      <c r="AIM483" s="28"/>
      <c r="AIN483" s="28"/>
      <c r="AIO483" s="28"/>
      <c r="AIP483" s="28"/>
      <c r="AIQ483" s="28"/>
      <c r="AIR483" s="28"/>
      <c r="AIS483" s="28"/>
      <c r="AIT483" s="28"/>
      <c r="AIU483" s="28"/>
      <c r="AIV483" s="28"/>
      <c r="AIW483" s="28"/>
      <c r="AIX483" s="28"/>
      <c r="AIY483" s="28"/>
      <c r="AIZ483" s="28"/>
      <c r="AJA483" s="28"/>
      <c r="AJB483" s="28"/>
      <c r="AJC483" s="28"/>
      <c r="AJD483" s="28"/>
      <c r="AJE483" s="28"/>
      <c r="AJF483" s="28"/>
      <c r="AJG483" s="28"/>
      <c r="AJH483" s="28"/>
      <c r="AJI483" s="28"/>
      <c r="AJJ483" s="28"/>
      <c r="AJK483" s="28"/>
      <c r="AJL483" s="28"/>
      <c r="AJM483" s="28"/>
      <c r="AJN483" s="28"/>
      <c r="AJO483" s="28"/>
      <c r="AJP483" s="28"/>
      <c r="AJQ483" s="28"/>
      <c r="AJR483" s="28"/>
      <c r="AJS483" s="28"/>
      <c r="AJT483" s="28"/>
      <c r="AJU483" s="28"/>
      <c r="AJV483" s="28"/>
      <c r="AJW483" s="28"/>
      <c r="AJX483" s="28"/>
      <c r="AJY483" s="28"/>
      <c r="AJZ483" s="28"/>
      <c r="AKA483" s="28"/>
      <c r="AKB483" s="28"/>
      <c r="AKC483" s="28"/>
      <c r="AKD483" s="28"/>
      <c r="AKE483" s="28"/>
      <c r="AKF483" s="28"/>
      <c r="AKG483" s="28"/>
      <c r="AKH483" s="28"/>
      <c r="AKI483" s="28"/>
      <c r="AKJ483" s="28"/>
      <c r="AKK483" s="28"/>
      <c r="AKL483" s="28"/>
      <c r="AKM483" s="28"/>
      <c r="AKN483" s="28"/>
      <c r="AKO483" s="28"/>
      <c r="AKP483" s="28"/>
      <c r="AKQ483" s="28"/>
      <c r="AKR483" s="28"/>
      <c r="AKS483" s="28"/>
      <c r="AKT483" s="28"/>
      <c r="AKU483" s="28"/>
      <c r="AKV483" s="28"/>
      <c r="AKW483" s="28"/>
      <c r="AKX483" s="28"/>
      <c r="AKY483" s="28"/>
      <c r="AKZ483" s="28"/>
      <c r="ALA483" s="28"/>
      <c r="ALB483" s="28"/>
      <c r="ALC483" s="28"/>
      <c r="ALD483" s="28"/>
      <c r="ALE483" s="28"/>
      <c r="ALF483" s="28"/>
      <c r="ALG483" s="28"/>
      <c r="ALH483" s="28"/>
    </row>
    <row r="484" spans="1:996" s="31" customFormat="1">
      <c r="A484" s="67"/>
      <c r="B484" s="68"/>
      <c r="C484" s="77" t="s">
        <v>41</v>
      </c>
      <c r="D484" s="78"/>
      <c r="E484" s="78"/>
      <c r="F484" s="80"/>
      <c r="G484" s="2"/>
      <c r="H484" s="1" t="str">
        <f t="shared" ref="H484:H547" si="8">IF(D484="","",G484*D484)</f>
        <v/>
      </c>
      <c r="I484" s="129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  <c r="AFS484" s="28"/>
      <c r="AFT484" s="28"/>
      <c r="AFU484" s="28"/>
      <c r="AFV484" s="28"/>
      <c r="AFW484" s="28"/>
      <c r="AFX484" s="28"/>
      <c r="AFY484" s="28"/>
      <c r="AFZ484" s="28"/>
      <c r="AGA484" s="28"/>
      <c r="AGB484" s="28"/>
      <c r="AGC484" s="28"/>
      <c r="AGD484" s="28"/>
      <c r="AGE484" s="28"/>
      <c r="AGF484" s="28"/>
      <c r="AGG484" s="28"/>
      <c r="AGH484" s="28"/>
      <c r="AGI484" s="28"/>
      <c r="AGJ484" s="28"/>
      <c r="AGK484" s="28"/>
      <c r="AGL484" s="28"/>
      <c r="AGM484" s="28"/>
      <c r="AGN484" s="28"/>
      <c r="AGO484" s="28"/>
      <c r="AGP484" s="28"/>
      <c r="AGQ484" s="28"/>
      <c r="AGR484" s="28"/>
      <c r="AGS484" s="28"/>
      <c r="AGT484" s="28"/>
      <c r="AGU484" s="28"/>
      <c r="AGV484" s="28"/>
      <c r="AGW484" s="28"/>
      <c r="AGX484" s="28"/>
      <c r="AGY484" s="28"/>
      <c r="AGZ484" s="28"/>
      <c r="AHA484" s="28"/>
      <c r="AHB484" s="28"/>
      <c r="AHC484" s="28"/>
      <c r="AHD484" s="28"/>
      <c r="AHE484" s="28"/>
      <c r="AHF484" s="28"/>
      <c r="AHG484" s="28"/>
      <c r="AHH484" s="28"/>
      <c r="AHI484" s="28"/>
      <c r="AHJ484" s="28"/>
      <c r="AHK484" s="28"/>
      <c r="AHL484" s="28"/>
      <c r="AHM484" s="28"/>
      <c r="AHN484" s="28"/>
      <c r="AHO484" s="28"/>
      <c r="AHP484" s="28"/>
      <c r="AHQ484" s="28"/>
      <c r="AHR484" s="28"/>
      <c r="AHS484" s="28"/>
      <c r="AHT484" s="28"/>
      <c r="AHU484" s="28"/>
      <c r="AHV484" s="28"/>
      <c r="AHW484" s="28"/>
      <c r="AHX484" s="28"/>
      <c r="AHY484" s="28"/>
      <c r="AHZ484" s="28"/>
      <c r="AIA484" s="28"/>
      <c r="AIB484" s="28"/>
      <c r="AIC484" s="28"/>
      <c r="AID484" s="28"/>
      <c r="AIE484" s="28"/>
      <c r="AIF484" s="28"/>
      <c r="AIG484" s="28"/>
      <c r="AIH484" s="28"/>
      <c r="AII484" s="28"/>
      <c r="AIJ484" s="28"/>
      <c r="AIK484" s="28"/>
      <c r="AIL484" s="28"/>
      <c r="AIM484" s="28"/>
      <c r="AIN484" s="28"/>
      <c r="AIO484" s="28"/>
      <c r="AIP484" s="28"/>
      <c r="AIQ484" s="28"/>
      <c r="AIR484" s="28"/>
      <c r="AIS484" s="28"/>
      <c r="AIT484" s="28"/>
      <c r="AIU484" s="28"/>
      <c r="AIV484" s="28"/>
      <c r="AIW484" s="28"/>
      <c r="AIX484" s="28"/>
      <c r="AIY484" s="28"/>
      <c r="AIZ484" s="28"/>
      <c r="AJA484" s="28"/>
      <c r="AJB484" s="28"/>
      <c r="AJC484" s="28"/>
      <c r="AJD484" s="28"/>
      <c r="AJE484" s="28"/>
      <c r="AJF484" s="28"/>
      <c r="AJG484" s="28"/>
      <c r="AJH484" s="28"/>
      <c r="AJI484" s="28"/>
      <c r="AJJ484" s="28"/>
      <c r="AJK484" s="28"/>
      <c r="AJL484" s="28"/>
      <c r="AJM484" s="28"/>
      <c r="AJN484" s="28"/>
      <c r="AJO484" s="28"/>
      <c r="AJP484" s="28"/>
      <c r="AJQ484" s="28"/>
      <c r="AJR484" s="28"/>
      <c r="AJS484" s="28"/>
      <c r="AJT484" s="28"/>
      <c r="AJU484" s="28"/>
      <c r="AJV484" s="28"/>
      <c r="AJW484" s="28"/>
      <c r="AJX484" s="28"/>
      <c r="AJY484" s="28"/>
      <c r="AJZ484" s="28"/>
      <c r="AKA484" s="28"/>
      <c r="AKB484" s="28"/>
      <c r="AKC484" s="28"/>
      <c r="AKD484" s="28"/>
      <c r="AKE484" s="28"/>
      <c r="AKF484" s="28"/>
      <c r="AKG484" s="28"/>
      <c r="AKH484" s="28"/>
      <c r="AKI484" s="28"/>
      <c r="AKJ484" s="28"/>
      <c r="AKK484" s="28"/>
      <c r="AKL484" s="28"/>
      <c r="AKM484" s="28"/>
      <c r="AKN484" s="28"/>
      <c r="AKO484" s="28"/>
      <c r="AKP484" s="28"/>
      <c r="AKQ484" s="28"/>
      <c r="AKR484" s="28"/>
      <c r="AKS484" s="28"/>
      <c r="AKT484" s="28"/>
      <c r="AKU484" s="28"/>
      <c r="AKV484" s="28"/>
      <c r="AKW484" s="28"/>
      <c r="AKX484" s="28"/>
      <c r="AKY484" s="28"/>
      <c r="AKZ484" s="28"/>
      <c r="ALA484" s="28"/>
      <c r="ALB484" s="28"/>
      <c r="ALC484" s="28"/>
      <c r="ALD484" s="28"/>
      <c r="ALE484" s="28"/>
      <c r="ALF484" s="28"/>
      <c r="ALG484" s="28"/>
      <c r="ALH484" s="28"/>
    </row>
    <row r="485" spans="1:996" s="31" customFormat="1">
      <c r="A485" s="67"/>
      <c r="B485" s="68"/>
      <c r="C485" s="77" t="s">
        <v>392</v>
      </c>
      <c r="D485" s="78"/>
      <c r="E485" s="78"/>
      <c r="F485" s="80"/>
      <c r="G485" s="2"/>
      <c r="H485" s="1" t="str">
        <f t="shared" si="8"/>
        <v/>
      </c>
      <c r="I485" s="129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  <c r="AFS485" s="28"/>
      <c r="AFT485" s="28"/>
      <c r="AFU485" s="28"/>
      <c r="AFV485" s="28"/>
      <c r="AFW485" s="28"/>
      <c r="AFX485" s="28"/>
      <c r="AFY485" s="28"/>
      <c r="AFZ485" s="28"/>
      <c r="AGA485" s="28"/>
      <c r="AGB485" s="28"/>
      <c r="AGC485" s="28"/>
      <c r="AGD485" s="28"/>
      <c r="AGE485" s="28"/>
      <c r="AGF485" s="28"/>
      <c r="AGG485" s="28"/>
      <c r="AGH485" s="28"/>
      <c r="AGI485" s="28"/>
      <c r="AGJ485" s="28"/>
      <c r="AGK485" s="28"/>
      <c r="AGL485" s="28"/>
      <c r="AGM485" s="28"/>
      <c r="AGN485" s="28"/>
      <c r="AGO485" s="28"/>
      <c r="AGP485" s="28"/>
      <c r="AGQ485" s="28"/>
      <c r="AGR485" s="28"/>
      <c r="AGS485" s="28"/>
      <c r="AGT485" s="28"/>
      <c r="AGU485" s="28"/>
      <c r="AGV485" s="28"/>
      <c r="AGW485" s="28"/>
      <c r="AGX485" s="28"/>
      <c r="AGY485" s="28"/>
      <c r="AGZ485" s="28"/>
      <c r="AHA485" s="28"/>
      <c r="AHB485" s="28"/>
      <c r="AHC485" s="28"/>
      <c r="AHD485" s="28"/>
      <c r="AHE485" s="28"/>
      <c r="AHF485" s="28"/>
      <c r="AHG485" s="28"/>
      <c r="AHH485" s="28"/>
      <c r="AHI485" s="28"/>
      <c r="AHJ485" s="28"/>
      <c r="AHK485" s="28"/>
      <c r="AHL485" s="28"/>
      <c r="AHM485" s="28"/>
      <c r="AHN485" s="28"/>
      <c r="AHO485" s="28"/>
      <c r="AHP485" s="28"/>
      <c r="AHQ485" s="28"/>
      <c r="AHR485" s="28"/>
      <c r="AHS485" s="28"/>
      <c r="AHT485" s="28"/>
      <c r="AHU485" s="28"/>
      <c r="AHV485" s="28"/>
      <c r="AHW485" s="28"/>
      <c r="AHX485" s="28"/>
      <c r="AHY485" s="28"/>
      <c r="AHZ485" s="28"/>
      <c r="AIA485" s="28"/>
      <c r="AIB485" s="28"/>
      <c r="AIC485" s="28"/>
      <c r="AID485" s="28"/>
      <c r="AIE485" s="28"/>
      <c r="AIF485" s="28"/>
      <c r="AIG485" s="28"/>
      <c r="AIH485" s="28"/>
      <c r="AII485" s="28"/>
      <c r="AIJ485" s="28"/>
      <c r="AIK485" s="28"/>
      <c r="AIL485" s="28"/>
      <c r="AIM485" s="28"/>
      <c r="AIN485" s="28"/>
      <c r="AIO485" s="28"/>
      <c r="AIP485" s="28"/>
      <c r="AIQ485" s="28"/>
      <c r="AIR485" s="28"/>
      <c r="AIS485" s="28"/>
      <c r="AIT485" s="28"/>
      <c r="AIU485" s="28"/>
      <c r="AIV485" s="28"/>
      <c r="AIW485" s="28"/>
      <c r="AIX485" s="28"/>
      <c r="AIY485" s="28"/>
      <c r="AIZ485" s="28"/>
      <c r="AJA485" s="28"/>
      <c r="AJB485" s="28"/>
      <c r="AJC485" s="28"/>
      <c r="AJD485" s="28"/>
      <c r="AJE485" s="28"/>
      <c r="AJF485" s="28"/>
      <c r="AJG485" s="28"/>
      <c r="AJH485" s="28"/>
      <c r="AJI485" s="28"/>
      <c r="AJJ485" s="28"/>
      <c r="AJK485" s="28"/>
      <c r="AJL485" s="28"/>
      <c r="AJM485" s="28"/>
      <c r="AJN485" s="28"/>
      <c r="AJO485" s="28"/>
      <c r="AJP485" s="28"/>
      <c r="AJQ485" s="28"/>
      <c r="AJR485" s="28"/>
      <c r="AJS485" s="28"/>
      <c r="AJT485" s="28"/>
      <c r="AJU485" s="28"/>
      <c r="AJV485" s="28"/>
      <c r="AJW485" s="28"/>
      <c r="AJX485" s="28"/>
      <c r="AJY485" s="28"/>
      <c r="AJZ485" s="28"/>
      <c r="AKA485" s="28"/>
      <c r="AKB485" s="28"/>
      <c r="AKC485" s="28"/>
      <c r="AKD485" s="28"/>
      <c r="AKE485" s="28"/>
      <c r="AKF485" s="28"/>
      <c r="AKG485" s="28"/>
      <c r="AKH485" s="28"/>
      <c r="AKI485" s="28"/>
      <c r="AKJ485" s="28"/>
      <c r="AKK485" s="28"/>
      <c r="AKL485" s="28"/>
      <c r="AKM485" s="28"/>
      <c r="AKN485" s="28"/>
      <c r="AKO485" s="28"/>
      <c r="AKP485" s="28"/>
      <c r="AKQ485" s="28"/>
      <c r="AKR485" s="28"/>
      <c r="AKS485" s="28"/>
      <c r="AKT485" s="28"/>
      <c r="AKU485" s="28"/>
      <c r="AKV485" s="28"/>
      <c r="AKW485" s="28"/>
      <c r="AKX485" s="28"/>
      <c r="AKY485" s="28"/>
      <c r="AKZ485" s="28"/>
      <c r="ALA485" s="28"/>
      <c r="ALB485" s="28"/>
      <c r="ALC485" s="28"/>
      <c r="ALD485" s="28"/>
      <c r="ALE485" s="28"/>
      <c r="ALF485" s="28"/>
      <c r="ALG485" s="28"/>
      <c r="ALH485" s="28"/>
    </row>
    <row r="486" spans="1:996" s="31" customFormat="1">
      <c r="A486" s="67"/>
      <c r="B486" s="68"/>
      <c r="C486" s="77" t="s">
        <v>393</v>
      </c>
      <c r="D486" s="78"/>
      <c r="E486" s="78"/>
      <c r="F486" s="80"/>
      <c r="G486" s="2"/>
      <c r="H486" s="1" t="str">
        <f t="shared" si="8"/>
        <v/>
      </c>
      <c r="I486" s="129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  <c r="AFS486" s="28"/>
      <c r="AFT486" s="28"/>
      <c r="AFU486" s="28"/>
      <c r="AFV486" s="28"/>
      <c r="AFW486" s="28"/>
      <c r="AFX486" s="28"/>
      <c r="AFY486" s="28"/>
      <c r="AFZ486" s="28"/>
      <c r="AGA486" s="28"/>
      <c r="AGB486" s="28"/>
      <c r="AGC486" s="28"/>
      <c r="AGD486" s="28"/>
      <c r="AGE486" s="28"/>
      <c r="AGF486" s="28"/>
      <c r="AGG486" s="28"/>
      <c r="AGH486" s="28"/>
      <c r="AGI486" s="28"/>
      <c r="AGJ486" s="28"/>
      <c r="AGK486" s="28"/>
      <c r="AGL486" s="28"/>
      <c r="AGM486" s="28"/>
      <c r="AGN486" s="28"/>
      <c r="AGO486" s="28"/>
      <c r="AGP486" s="28"/>
      <c r="AGQ486" s="28"/>
      <c r="AGR486" s="28"/>
      <c r="AGS486" s="28"/>
      <c r="AGT486" s="28"/>
      <c r="AGU486" s="28"/>
      <c r="AGV486" s="28"/>
      <c r="AGW486" s="28"/>
      <c r="AGX486" s="28"/>
      <c r="AGY486" s="28"/>
      <c r="AGZ486" s="28"/>
      <c r="AHA486" s="28"/>
      <c r="AHB486" s="28"/>
      <c r="AHC486" s="28"/>
      <c r="AHD486" s="28"/>
      <c r="AHE486" s="28"/>
      <c r="AHF486" s="28"/>
      <c r="AHG486" s="28"/>
      <c r="AHH486" s="28"/>
      <c r="AHI486" s="28"/>
      <c r="AHJ486" s="28"/>
      <c r="AHK486" s="28"/>
      <c r="AHL486" s="28"/>
      <c r="AHM486" s="28"/>
      <c r="AHN486" s="28"/>
      <c r="AHO486" s="28"/>
      <c r="AHP486" s="28"/>
      <c r="AHQ486" s="28"/>
      <c r="AHR486" s="28"/>
      <c r="AHS486" s="28"/>
      <c r="AHT486" s="28"/>
      <c r="AHU486" s="28"/>
      <c r="AHV486" s="28"/>
      <c r="AHW486" s="28"/>
      <c r="AHX486" s="28"/>
      <c r="AHY486" s="28"/>
      <c r="AHZ486" s="28"/>
      <c r="AIA486" s="28"/>
      <c r="AIB486" s="28"/>
      <c r="AIC486" s="28"/>
      <c r="AID486" s="28"/>
      <c r="AIE486" s="28"/>
      <c r="AIF486" s="28"/>
      <c r="AIG486" s="28"/>
      <c r="AIH486" s="28"/>
      <c r="AII486" s="28"/>
      <c r="AIJ486" s="28"/>
      <c r="AIK486" s="28"/>
      <c r="AIL486" s="28"/>
      <c r="AIM486" s="28"/>
      <c r="AIN486" s="28"/>
      <c r="AIO486" s="28"/>
      <c r="AIP486" s="28"/>
      <c r="AIQ486" s="28"/>
      <c r="AIR486" s="28"/>
      <c r="AIS486" s="28"/>
      <c r="AIT486" s="28"/>
      <c r="AIU486" s="28"/>
      <c r="AIV486" s="28"/>
      <c r="AIW486" s="28"/>
      <c r="AIX486" s="28"/>
      <c r="AIY486" s="28"/>
      <c r="AIZ486" s="28"/>
      <c r="AJA486" s="28"/>
      <c r="AJB486" s="28"/>
      <c r="AJC486" s="28"/>
      <c r="AJD486" s="28"/>
      <c r="AJE486" s="28"/>
      <c r="AJF486" s="28"/>
      <c r="AJG486" s="28"/>
      <c r="AJH486" s="28"/>
      <c r="AJI486" s="28"/>
      <c r="AJJ486" s="28"/>
      <c r="AJK486" s="28"/>
      <c r="AJL486" s="28"/>
      <c r="AJM486" s="28"/>
      <c r="AJN486" s="28"/>
      <c r="AJO486" s="28"/>
      <c r="AJP486" s="28"/>
      <c r="AJQ486" s="28"/>
      <c r="AJR486" s="28"/>
      <c r="AJS486" s="28"/>
      <c r="AJT486" s="28"/>
      <c r="AJU486" s="28"/>
      <c r="AJV486" s="28"/>
      <c r="AJW486" s="28"/>
      <c r="AJX486" s="28"/>
      <c r="AJY486" s="28"/>
      <c r="AJZ486" s="28"/>
      <c r="AKA486" s="28"/>
      <c r="AKB486" s="28"/>
      <c r="AKC486" s="28"/>
      <c r="AKD486" s="28"/>
      <c r="AKE486" s="28"/>
      <c r="AKF486" s="28"/>
      <c r="AKG486" s="28"/>
      <c r="AKH486" s="28"/>
      <c r="AKI486" s="28"/>
      <c r="AKJ486" s="28"/>
      <c r="AKK486" s="28"/>
      <c r="AKL486" s="28"/>
      <c r="AKM486" s="28"/>
      <c r="AKN486" s="28"/>
      <c r="AKO486" s="28"/>
      <c r="AKP486" s="28"/>
      <c r="AKQ486" s="28"/>
      <c r="AKR486" s="28"/>
      <c r="AKS486" s="28"/>
      <c r="AKT486" s="28"/>
      <c r="AKU486" s="28"/>
      <c r="AKV486" s="28"/>
      <c r="AKW486" s="28"/>
      <c r="AKX486" s="28"/>
      <c r="AKY486" s="28"/>
      <c r="AKZ486" s="28"/>
      <c r="ALA486" s="28"/>
      <c r="ALB486" s="28"/>
      <c r="ALC486" s="28"/>
      <c r="ALD486" s="28"/>
      <c r="ALE486" s="28"/>
      <c r="ALF486" s="28"/>
      <c r="ALG486" s="28"/>
      <c r="ALH486" s="28"/>
    </row>
    <row r="487" spans="1:996" s="31" customFormat="1" ht="30">
      <c r="A487" s="67"/>
      <c r="B487" s="68"/>
      <c r="C487" s="77" t="s">
        <v>394</v>
      </c>
      <c r="D487" s="78"/>
      <c r="E487" s="78"/>
      <c r="F487" s="80"/>
      <c r="G487" s="2"/>
      <c r="H487" s="1" t="str">
        <f t="shared" si="8"/>
        <v/>
      </c>
      <c r="I487" s="129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  <c r="AFS487" s="28"/>
      <c r="AFT487" s="28"/>
      <c r="AFU487" s="28"/>
      <c r="AFV487" s="28"/>
      <c r="AFW487" s="28"/>
      <c r="AFX487" s="28"/>
      <c r="AFY487" s="28"/>
      <c r="AFZ487" s="28"/>
      <c r="AGA487" s="28"/>
      <c r="AGB487" s="28"/>
      <c r="AGC487" s="28"/>
      <c r="AGD487" s="28"/>
      <c r="AGE487" s="28"/>
      <c r="AGF487" s="28"/>
      <c r="AGG487" s="28"/>
      <c r="AGH487" s="28"/>
      <c r="AGI487" s="28"/>
      <c r="AGJ487" s="28"/>
      <c r="AGK487" s="28"/>
      <c r="AGL487" s="28"/>
      <c r="AGM487" s="28"/>
      <c r="AGN487" s="28"/>
      <c r="AGO487" s="28"/>
      <c r="AGP487" s="28"/>
      <c r="AGQ487" s="28"/>
      <c r="AGR487" s="28"/>
      <c r="AGS487" s="28"/>
      <c r="AGT487" s="28"/>
      <c r="AGU487" s="28"/>
      <c r="AGV487" s="28"/>
      <c r="AGW487" s="28"/>
      <c r="AGX487" s="28"/>
      <c r="AGY487" s="28"/>
      <c r="AGZ487" s="28"/>
      <c r="AHA487" s="28"/>
      <c r="AHB487" s="28"/>
      <c r="AHC487" s="28"/>
      <c r="AHD487" s="28"/>
      <c r="AHE487" s="28"/>
      <c r="AHF487" s="28"/>
      <c r="AHG487" s="28"/>
      <c r="AHH487" s="28"/>
      <c r="AHI487" s="28"/>
      <c r="AHJ487" s="28"/>
      <c r="AHK487" s="28"/>
      <c r="AHL487" s="28"/>
      <c r="AHM487" s="28"/>
      <c r="AHN487" s="28"/>
      <c r="AHO487" s="28"/>
      <c r="AHP487" s="28"/>
      <c r="AHQ487" s="28"/>
      <c r="AHR487" s="28"/>
      <c r="AHS487" s="28"/>
      <c r="AHT487" s="28"/>
      <c r="AHU487" s="28"/>
      <c r="AHV487" s="28"/>
      <c r="AHW487" s="28"/>
      <c r="AHX487" s="28"/>
      <c r="AHY487" s="28"/>
      <c r="AHZ487" s="28"/>
      <c r="AIA487" s="28"/>
      <c r="AIB487" s="28"/>
      <c r="AIC487" s="28"/>
      <c r="AID487" s="28"/>
      <c r="AIE487" s="28"/>
      <c r="AIF487" s="28"/>
      <c r="AIG487" s="28"/>
      <c r="AIH487" s="28"/>
      <c r="AII487" s="28"/>
      <c r="AIJ487" s="28"/>
      <c r="AIK487" s="28"/>
      <c r="AIL487" s="28"/>
      <c r="AIM487" s="28"/>
      <c r="AIN487" s="28"/>
      <c r="AIO487" s="28"/>
      <c r="AIP487" s="28"/>
      <c r="AIQ487" s="28"/>
      <c r="AIR487" s="28"/>
      <c r="AIS487" s="28"/>
      <c r="AIT487" s="28"/>
      <c r="AIU487" s="28"/>
      <c r="AIV487" s="28"/>
      <c r="AIW487" s="28"/>
      <c r="AIX487" s="28"/>
      <c r="AIY487" s="28"/>
      <c r="AIZ487" s="28"/>
      <c r="AJA487" s="28"/>
      <c r="AJB487" s="28"/>
      <c r="AJC487" s="28"/>
      <c r="AJD487" s="28"/>
      <c r="AJE487" s="28"/>
      <c r="AJF487" s="28"/>
      <c r="AJG487" s="28"/>
      <c r="AJH487" s="28"/>
      <c r="AJI487" s="28"/>
      <c r="AJJ487" s="28"/>
      <c r="AJK487" s="28"/>
      <c r="AJL487" s="28"/>
      <c r="AJM487" s="28"/>
      <c r="AJN487" s="28"/>
      <c r="AJO487" s="28"/>
      <c r="AJP487" s="28"/>
      <c r="AJQ487" s="28"/>
      <c r="AJR487" s="28"/>
      <c r="AJS487" s="28"/>
      <c r="AJT487" s="28"/>
      <c r="AJU487" s="28"/>
      <c r="AJV487" s="28"/>
      <c r="AJW487" s="28"/>
      <c r="AJX487" s="28"/>
      <c r="AJY487" s="28"/>
      <c r="AJZ487" s="28"/>
      <c r="AKA487" s="28"/>
      <c r="AKB487" s="28"/>
      <c r="AKC487" s="28"/>
      <c r="AKD487" s="28"/>
      <c r="AKE487" s="28"/>
      <c r="AKF487" s="28"/>
      <c r="AKG487" s="28"/>
      <c r="AKH487" s="28"/>
      <c r="AKI487" s="28"/>
      <c r="AKJ487" s="28"/>
      <c r="AKK487" s="28"/>
      <c r="AKL487" s="28"/>
      <c r="AKM487" s="28"/>
      <c r="AKN487" s="28"/>
      <c r="AKO487" s="28"/>
      <c r="AKP487" s="28"/>
      <c r="AKQ487" s="28"/>
      <c r="AKR487" s="28"/>
      <c r="AKS487" s="28"/>
      <c r="AKT487" s="28"/>
      <c r="AKU487" s="28"/>
      <c r="AKV487" s="28"/>
      <c r="AKW487" s="28"/>
      <c r="AKX487" s="28"/>
      <c r="AKY487" s="28"/>
      <c r="AKZ487" s="28"/>
      <c r="ALA487" s="28"/>
      <c r="ALB487" s="28"/>
      <c r="ALC487" s="28"/>
      <c r="ALD487" s="28"/>
      <c r="ALE487" s="28"/>
      <c r="ALF487" s="28"/>
      <c r="ALG487" s="28"/>
      <c r="ALH487" s="28"/>
    </row>
    <row r="488" spans="1:996" s="31" customFormat="1">
      <c r="A488" s="67"/>
      <c r="B488" s="68"/>
      <c r="C488" s="77" t="s">
        <v>416</v>
      </c>
      <c r="D488" s="78"/>
      <c r="E488" s="78"/>
      <c r="F488" s="80"/>
      <c r="G488" s="2"/>
      <c r="H488" s="1" t="str">
        <f t="shared" si="8"/>
        <v/>
      </c>
      <c r="I488" s="129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  <c r="AFS488" s="28"/>
      <c r="AFT488" s="28"/>
      <c r="AFU488" s="28"/>
      <c r="AFV488" s="28"/>
      <c r="AFW488" s="28"/>
      <c r="AFX488" s="28"/>
      <c r="AFY488" s="28"/>
      <c r="AFZ488" s="28"/>
      <c r="AGA488" s="28"/>
      <c r="AGB488" s="28"/>
      <c r="AGC488" s="28"/>
      <c r="AGD488" s="28"/>
      <c r="AGE488" s="28"/>
      <c r="AGF488" s="28"/>
      <c r="AGG488" s="28"/>
      <c r="AGH488" s="28"/>
      <c r="AGI488" s="28"/>
      <c r="AGJ488" s="28"/>
      <c r="AGK488" s="28"/>
      <c r="AGL488" s="28"/>
      <c r="AGM488" s="28"/>
      <c r="AGN488" s="28"/>
      <c r="AGO488" s="28"/>
      <c r="AGP488" s="28"/>
      <c r="AGQ488" s="28"/>
      <c r="AGR488" s="28"/>
      <c r="AGS488" s="28"/>
      <c r="AGT488" s="28"/>
      <c r="AGU488" s="28"/>
      <c r="AGV488" s="28"/>
      <c r="AGW488" s="28"/>
      <c r="AGX488" s="28"/>
      <c r="AGY488" s="28"/>
      <c r="AGZ488" s="28"/>
      <c r="AHA488" s="28"/>
      <c r="AHB488" s="28"/>
      <c r="AHC488" s="28"/>
      <c r="AHD488" s="28"/>
      <c r="AHE488" s="28"/>
      <c r="AHF488" s="28"/>
      <c r="AHG488" s="28"/>
      <c r="AHH488" s="28"/>
      <c r="AHI488" s="28"/>
      <c r="AHJ488" s="28"/>
      <c r="AHK488" s="28"/>
      <c r="AHL488" s="28"/>
      <c r="AHM488" s="28"/>
      <c r="AHN488" s="28"/>
      <c r="AHO488" s="28"/>
      <c r="AHP488" s="28"/>
      <c r="AHQ488" s="28"/>
      <c r="AHR488" s="28"/>
      <c r="AHS488" s="28"/>
      <c r="AHT488" s="28"/>
      <c r="AHU488" s="28"/>
      <c r="AHV488" s="28"/>
      <c r="AHW488" s="28"/>
      <c r="AHX488" s="28"/>
      <c r="AHY488" s="28"/>
      <c r="AHZ488" s="28"/>
      <c r="AIA488" s="28"/>
      <c r="AIB488" s="28"/>
      <c r="AIC488" s="28"/>
      <c r="AID488" s="28"/>
      <c r="AIE488" s="28"/>
      <c r="AIF488" s="28"/>
      <c r="AIG488" s="28"/>
      <c r="AIH488" s="28"/>
      <c r="AII488" s="28"/>
      <c r="AIJ488" s="28"/>
      <c r="AIK488" s="28"/>
      <c r="AIL488" s="28"/>
      <c r="AIM488" s="28"/>
      <c r="AIN488" s="28"/>
      <c r="AIO488" s="28"/>
      <c r="AIP488" s="28"/>
      <c r="AIQ488" s="28"/>
      <c r="AIR488" s="28"/>
      <c r="AIS488" s="28"/>
      <c r="AIT488" s="28"/>
      <c r="AIU488" s="28"/>
      <c r="AIV488" s="28"/>
      <c r="AIW488" s="28"/>
      <c r="AIX488" s="28"/>
      <c r="AIY488" s="28"/>
      <c r="AIZ488" s="28"/>
      <c r="AJA488" s="28"/>
      <c r="AJB488" s="28"/>
      <c r="AJC488" s="28"/>
      <c r="AJD488" s="28"/>
      <c r="AJE488" s="28"/>
      <c r="AJF488" s="28"/>
      <c r="AJG488" s="28"/>
      <c r="AJH488" s="28"/>
      <c r="AJI488" s="28"/>
      <c r="AJJ488" s="28"/>
      <c r="AJK488" s="28"/>
      <c r="AJL488" s="28"/>
      <c r="AJM488" s="28"/>
      <c r="AJN488" s="28"/>
      <c r="AJO488" s="28"/>
      <c r="AJP488" s="28"/>
      <c r="AJQ488" s="28"/>
      <c r="AJR488" s="28"/>
      <c r="AJS488" s="28"/>
      <c r="AJT488" s="28"/>
      <c r="AJU488" s="28"/>
      <c r="AJV488" s="28"/>
      <c r="AJW488" s="28"/>
      <c r="AJX488" s="28"/>
      <c r="AJY488" s="28"/>
      <c r="AJZ488" s="28"/>
      <c r="AKA488" s="28"/>
      <c r="AKB488" s="28"/>
      <c r="AKC488" s="28"/>
      <c r="AKD488" s="28"/>
      <c r="AKE488" s="28"/>
      <c r="AKF488" s="28"/>
      <c r="AKG488" s="28"/>
      <c r="AKH488" s="28"/>
      <c r="AKI488" s="28"/>
      <c r="AKJ488" s="28"/>
      <c r="AKK488" s="28"/>
      <c r="AKL488" s="28"/>
      <c r="AKM488" s="28"/>
      <c r="AKN488" s="28"/>
      <c r="AKO488" s="28"/>
      <c r="AKP488" s="28"/>
      <c r="AKQ488" s="28"/>
      <c r="AKR488" s="28"/>
      <c r="AKS488" s="28"/>
      <c r="AKT488" s="28"/>
      <c r="AKU488" s="28"/>
      <c r="AKV488" s="28"/>
      <c r="AKW488" s="28"/>
      <c r="AKX488" s="28"/>
      <c r="AKY488" s="28"/>
      <c r="AKZ488" s="28"/>
      <c r="ALA488" s="28"/>
      <c r="ALB488" s="28"/>
      <c r="ALC488" s="28"/>
      <c r="ALD488" s="28"/>
      <c r="ALE488" s="28"/>
      <c r="ALF488" s="28"/>
      <c r="ALG488" s="28"/>
      <c r="ALH488" s="28"/>
    </row>
    <row r="489" spans="1:996" s="31" customFormat="1">
      <c r="A489" s="67"/>
      <c r="B489" s="68"/>
      <c r="C489" s="77" t="s">
        <v>395</v>
      </c>
      <c r="D489" s="78"/>
      <c r="E489" s="78"/>
      <c r="F489" s="80"/>
      <c r="G489" s="2"/>
      <c r="H489" s="1" t="str">
        <f t="shared" si="8"/>
        <v/>
      </c>
      <c r="I489" s="129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  <c r="AFS489" s="28"/>
      <c r="AFT489" s="28"/>
      <c r="AFU489" s="28"/>
      <c r="AFV489" s="28"/>
      <c r="AFW489" s="28"/>
      <c r="AFX489" s="28"/>
      <c r="AFY489" s="28"/>
      <c r="AFZ489" s="28"/>
      <c r="AGA489" s="28"/>
      <c r="AGB489" s="28"/>
      <c r="AGC489" s="28"/>
      <c r="AGD489" s="28"/>
      <c r="AGE489" s="28"/>
      <c r="AGF489" s="28"/>
      <c r="AGG489" s="28"/>
      <c r="AGH489" s="28"/>
      <c r="AGI489" s="28"/>
      <c r="AGJ489" s="28"/>
      <c r="AGK489" s="28"/>
      <c r="AGL489" s="28"/>
      <c r="AGM489" s="28"/>
      <c r="AGN489" s="28"/>
      <c r="AGO489" s="28"/>
      <c r="AGP489" s="28"/>
      <c r="AGQ489" s="28"/>
      <c r="AGR489" s="28"/>
      <c r="AGS489" s="28"/>
      <c r="AGT489" s="28"/>
      <c r="AGU489" s="28"/>
      <c r="AGV489" s="28"/>
      <c r="AGW489" s="28"/>
      <c r="AGX489" s="28"/>
      <c r="AGY489" s="28"/>
      <c r="AGZ489" s="28"/>
      <c r="AHA489" s="28"/>
      <c r="AHB489" s="28"/>
      <c r="AHC489" s="28"/>
      <c r="AHD489" s="28"/>
      <c r="AHE489" s="28"/>
      <c r="AHF489" s="28"/>
      <c r="AHG489" s="28"/>
      <c r="AHH489" s="28"/>
      <c r="AHI489" s="28"/>
      <c r="AHJ489" s="28"/>
      <c r="AHK489" s="28"/>
      <c r="AHL489" s="28"/>
      <c r="AHM489" s="28"/>
      <c r="AHN489" s="28"/>
      <c r="AHO489" s="28"/>
      <c r="AHP489" s="28"/>
      <c r="AHQ489" s="28"/>
      <c r="AHR489" s="28"/>
      <c r="AHS489" s="28"/>
      <c r="AHT489" s="28"/>
      <c r="AHU489" s="28"/>
      <c r="AHV489" s="28"/>
      <c r="AHW489" s="28"/>
      <c r="AHX489" s="28"/>
      <c r="AHY489" s="28"/>
      <c r="AHZ489" s="28"/>
      <c r="AIA489" s="28"/>
      <c r="AIB489" s="28"/>
      <c r="AIC489" s="28"/>
      <c r="AID489" s="28"/>
      <c r="AIE489" s="28"/>
      <c r="AIF489" s="28"/>
      <c r="AIG489" s="28"/>
      <c r="AIH489" s="28"/>
      <c r="AII489" s="28"/>
      <c r="AIJ489" s="28"/>
      <c r="AIK489" s="28"/>
      <c r="AIL489" s="28"/>
      <c r="AIM489" s="28"/>
      <c r="AIN489" s="28"/>
      <c r="AIO489" s="28"/>
      <c r="AIP489" s="28"/>
      <c r="AIQ489" s="28"/>
      <c r="AIR489" s="28"/>
      <c r="AIS489" s="28"/>
      <c r="AIT489" s="28"/>
      <c r="AIU489" s="28"/>
      <c r="AIV489" s="28"/>
      <c r="AIW489" s="28"/>
      <c r="AIX489" s="28"/>
      <c r="AIY489" s="28"/>
      <c r="AIZ489" s="28"/>
      <c r="AJA489" s="28"/>
      <c r="AJB489" s="28"/>
      <c r="AJC489" s="28"/>
      <c r="AJD489" s="28"/>
      <c r="AJE489" s="28"/>
      <c r="AJF489" s="28"/>
      <c r="AJG489" s="28"/>
      <c r="AJH489" s="28"/>
      <c r="AJI489" s="28"/>
      <c r="AJJ489" s="28"/>
      <c r="AJK489" s="28"/>
      <c r="AJL489" s="28"/>
      <c r="AJM489" s="28"/>
      <c r="AJN489" s="28"/>
      <c r="AJO489" s="28"/>
      <c r="AJP489" s="28"/>
      <c r="AJQ489" s="28"/>
      <c r="AJR489" s="28"/>
      <c r="AJS489" s="28"/>
      <c r="AJT489" s="28"/>
      <c r="AJU489" s="28"/>
      <c r="AJV489" s="28"/>
      <c r="AJW489" s="28"/>
      <c r="AJX489" s="28"/>
      <c r="AJY489" s="28"/>
      <c r="AJZ489" s="28"/>
      <c r="AKA489" s="28"/>
      <c r="AKB489" s="28"/>
      <c r="AKC489" s="28"/>
      <c r="AKD489" s="28"/>
      <c r="AKE489" s="28"/>
      <c r="AKF489" s="28"/>
      <c r="AKG489" s="28"/>
      <c r="AKH489" s="28"/>
      <c r="AKI489" s="28"/>
      <c r="AKJ489" s="28"/>
      <c r="AKK489" s="28"/>
      <c r="AKL489" s="28"/>
      <c r="AKM489" s="28"/>
      <c r="AKN489" s="28"/>
      <c r="AKO489" s="28"/>
      <c r="AKP489" s="28"/>
      <c r="AKQ489" s="28"/>
      <c r="AKR489" s="28"/>
      <c r="AKS489" s="28"/>
      <c r="AKT489" s="28"/>
      <c r="AKU489" s="28"/>
      <c r="AKV489" s="28"/>
      <c r="AKW489" s="28"/>
      <c r="AKX489" s="28"/>
      <c r="AKY489" s="28"/>
      <c r="AKZ489" s="28"/>
      <c r="ALA489" s="28"/>
      <c r="ALB489" s="28"/>
      <c r="ALC489" s="28"/>
      <c r="ALD489" s="28"/>
      <c r="ALE489" s="28"/>
      <c r="ALF489" s="28"/>
      <c r="ALG489" s="28"/>
      <c r="ALH489" s="28"/>
    </row>
    <row r="490" spans="1:996" s="31" customFormat="1">
      <c r="A490" s="67"/>
      <c r="B490" s="68"/>
      <c r="C490" s="77" t="s">
        <v>396</v>
      </c>
      <c r="D490" s="78"/>
      <c r="E490" s="78"/>
      <c r="F490" s="80"/>
      <c r="G490" s="2"/>
      <c r="H490" s="1" t="str">
        <f t="shared" si="8"/>
        <v/>
      </c>
      <c r="I490" s="129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  <c r="AFS490" s="28"/>
      <c r="AFT490" s="28"/>
      <c r="AFU490" s="28"/>
      <c r="AFV490" s="28"/>
      <c r="AFW490" s="28"/>
      <c r="AFX490" s="28"/>
      <c r="AFY490" s="28"/>
      <c r="AFZ490" s="28"/>
      <c r="AGA490" s="28"/>
      <c r="AGB490" s="28"/>
      <c r="AGC490" s="28"/>
      <c r="AGD490" s="28"/>
      <c r="AGE490" s="28"/>
      <c r="AGF490" s="28"/>
      <c r="AGG490" s="28"/>
      <c r="AGH490" s="28"/>
      <c r="AGI490" s="28"/>
      <c r="AGJ490" s="28"/>
      <c r="AGK490" s="28"/>
      <c r="AGL490" s="28"/>
      <c r="AGM490" s="28"/>
      <c r="AGN490" s="28"/>
      <c r="AGO490" s="28"/>
      <c r="AGP490" s="28"/>
      <c r="AGQ490" s="28"/>
      <c r="AGR490" s="28"/>
      <c r="AGS490" s="28"/>
      <c r="AGT490" s="28"/>
      <c r="AGU490" s="28"/>
      <c r="AGV490" s="28"/>
      <c r="AGW490" s="28"/>
      <c r="AGX490" s="28"/>
      <c r="AGY490" s="28"/>
      <c r="AGZ490" s="28"/>
      <c r="AHA490" s="28"/>
      <c r="AHB490" s="28"/>
      <c r="AHC490" s="28"/>
      <c r="AHD490" s="28"/>
      <c r="AHE490" s="28"/>
      <c r="AHF490" s="28"/>
      <c r="AHG490" s="28"/>
      <c r="AHH490" s="28"/>
      <c r="AHI490" s="28"/>
      <c r="AHJ490" s="28"/>
      <c r="AHK490" s="28"/>
      <c r="AHL490" s="28"/>
      <c r="AHM490" s="28"/>
      <c r="AHN490" s="28"/>
      <c r="AHO490" s="28"/>
      <c r="AHP490" s="28"/>
      <c r="AHQ490" s="28"/>
      <c r="AHR490" s="28"/>
      <c r="AHS490" s="28"/>
      <c r="AHT490" s="28"/>
      <c r="AHU490" s="28"/>
      <c r="AHV490" s="28"/>
      <c r="AHW490" s="28"/>
      <c r="AHX490" s="28"/>
      <c r="AHY490" s="28"/>
      <c r="AHZ490" s="28"/>
      <c r="AIA490" s="28"/>
      <c r="AIB490" s="28"/>
      <c r="AIC490" s="28"/>
      <c r="AID490" s="28"/>
      <c r="AIE490" s="28"/>
      <c r="AIF490" s="28"/>
      <c r="AIG490" s="28"/>
      <c r="AIH490" s="28"/>
      <c r="AII490" s="28"/>
      <c r="AIJ490" s="28"/>
      <c r="AIK490" s="28"/>
      <c r="AIL490" s="28"/>
      <c r="AIM490" s="28"/>
      <c r="AIN490" s="28"/>
      <c r="AIO490" s="28"/>
      <c r="AIP490" s="28"/>
      <c r="AIQ490" s="28"/>
      <c r="AIR490" s="28"/>
      <c r="AIS490" s="28"/>
      <c r="AIT490" s="28"/>
      <c r="AIU490" s="28"/>
      <c r="AIV490" s="28"/>
      <c r="AIW490" s="28"/>
      <c r="AIX490" s="28"/>
      <c r="AIY490" s="28"/>
      <c r="AIZ490" s="28"/>
      <c r="AJA490" s="28"/>
      <c r="AJB490" s="28"/>
      <c r="AJC490" s="28"/>
      <c r="AJD490" s="28"/>
      <c r="AJE490" s="28"/>
      <c r="AJF490" s="28"/>
      <c r="AJG490" s="28"/>
      <c r="AJH490" s="28"/>
      <c r="AJI490" s="28"/>
      <c r="AJJ490" s="28"/>
      <c r="AJK490" s="28"/>
      <c r="AJL490" s="28"/>
      <c r="AJM490" s="28"/>
      <c r="AJN490" s="28"/>
      <c r="AJO490" s="28"/>
      <c r="AJP490" s="28"/>
      <c r="AJQ490" s="28"/>
      <c r="AJR490" s="28"/>
      <c r="AJS490" s="28"/>
      <c r="AJT490" s="28"/>
      <c r="AJU490" s="28"/>
      <c r="AJV490" s="28"/>
      <c r="AJW490" s="28"/>
      <c r="AJX490" s="28"/>
      <c r="AJY490" s="28"/>
      <c r="AJZ490" s="28"/>
      <c r="AKA490" s="28"/>
      <c r="AKB490" s="28"/>
      <c r="AKC490" s="28"/>
      <c r="AKD490" s="28"/>
      <c r="AKE490" s="28"/>
      <c r="AKF490" s="28"/>
      <c r="AKG490" s="28"/>
      <c r="AKH490" s="28"/>
      <c r="AKI490" s="28"/>
      <c r="AKJ490" s="28"/>
      <c r="AKK490" s="28"/>
      <c r="AKL490" s="28"/>
      <c r="AKM490" s="28"/>
      <c r="AKN490" s="28"/>
      <c r="AKO490" s="28"/>
      <c r="AKP490" s="28"/>
      <c r="AKQ490" s="28"/>
      <c r="AKR490" s="28"/>
      <c r="AKS490" s="28"/>
      <c r="AKT490" s="28"/>
      <c r="AKU490" s="28"/>
      <c r="AKV490" s="28"/>
      <c r="AKW490" s="28"/>
      <c r="AKX490" s="28"/>
      <c r="AKY490" s="28"/>
      <c r="AKZ490" s="28"/>
      <c r="ALA490" s="28"/>
      <c r="ALB490" s="28"/>
      <c r="ALC490" s="28"/>
      <c r="ALD490" s="28"/>
      <c r="ALE490" s="28"/>
      <c r="ALF490" s="28"/>
      <c r="ALG490" s="28"/>
      <c r="ALH490" s="28"/>
    </row>
    <row r="491" spans="1:996" s="31" customFormat="1" ht="30">
      <c r="A491" s="67"/>
      <c r="B491" s="68"/>
      <c r="C491" s="77" t="s">
        <v>397</v>
      </c>
      <c r="D491" s="78"/>
      <c r="E491" s="78"/>
      <c r="F491" s="80"/>
      <c r="G491" s="2"/>
      <c r="H491" s="1" t="str">
        <f t="shared" si="8"/>
        <v/>
      </c>
      <c r="I491" s="129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  <c r="AFS491" s="28"/>
      <c r="AFT491" s="28"/>
      <c r="AFU491" s="28"/>
      <c r="AFV491" s="28"/>
      <c r="AFW491" s="28"/>
      <c r="AFX491" s="28"/>
      <c r="AFY491" s="28"/>
      <c r="AFZ491" s="28"/>
      <c r="AGA491" s="28"/>
      <c r="AGB491" s="28"/>
      <c r="AGC491" s="28"/>
      <c r="AGD491" s="28"/>
      <c r="AGE491" s="28"/>
      <c r="AGF491" s="28"/>
      <c r="AGG491" s="28"/>
      <c r="AGH491" s="28"/>
      <c r="AGI491" s="28"/>
      <c r="AGJ491" s="28"/>
      <c r="AGK491" s="28"/>
      <c r="AGL491" s="28"/>
      <c r="AGM491" s="28"/>
      <c r="AGN491" s="28"/>
      <c r="AGO491" s="28"/>
      <c r="AGP491" s="28"/>
      <c r="AGQ491" s="28"/>
      <c r="AGR491" s="28"/>
      <c r="AGS491" s="28"/>
      <c r="AGT491" s="28"/>
      <c r="AGU491" s="28"/>
      <c r="AGV491" s="28"/>
      <c r="AGW491" s="28"/>
      <c r="AGX491" s="28"/>
      <c r="AGY491" s="28"/>
      <c r="AGZ491" s="28"/>
      <c r="AHA491" s="28"/>
      <c r="AHB491" s="28"/>
      <c r="AHC491" s="28"/>
      <c r="AHD491" s="28"/>
      <c r="AHE491" s="28"/>
      <c r="AHF491" s="28"/>
      <c r="AHG491" s="28"/>
      <c r="AHH491" s="28"/>
      <c r="AHI491" s="28"/>
      <c r="AHJ491" s="28"/>
      <c r="AHK491" s="28"/>
      <c r="AHL491" s="28"/>
      <c r="AHM491" s="28"/>
      <c r="AHN491" s="28"/>
      <c r="AHO491" s="28"/>
      <c r="AHP491" s="28"/>
      <c r="AHQ491" s="28"/>
      <c r="AHR491" s="28"/>
      <c r="AHS491" s="28"/>
      <c r="AHT491" s="28"/>
      <c r="AHU491" s="28"/>
      <c r="AHV491" s="28"/>
      <c r="AHW491" s="28"/>
      <c r="AHX491" s="28"/>
      <c r="AHY491" s="28"/>
      <c r="AHZ491" s="28"/>
      <c r="AIA491" s="28"/>
      <c r="AIB491" s="28"/>
      <c r="AIC491" s="28"/>
      <c r="AID491" s="28"/>
      <c r="AIE491" s="28"/>
      <c r="AIF491" s="28"/>
      <c r="AIG491" s="28"/>
      <c r="AIH491" s="28"/>
      <c r="AII491" s="28"/>
      <c r="AIJ491" s="28"/>
      <c r="AIK491" s="28"/>
      <c r="AIL491" s="28"/>
      <c r="AIM491" s="28"/>
      <c r="AIN491" s="28"/>
      <c r="AIO491" s="28"/>
      <c r="AIP491" s="28"/>
      <c r="AIQ491" s="28"/>
      <c r="AIR491" s="28"/>
      <c r="AIS491" s="28"/>
      <c r="AIT491" s="28"/>
      <c r="AIU491" s="28"/>
      <c r="AIV491" s="28"/>
      <c r="AIW491" s="28"/>
      <c r="AIX491" s="28"/>
      <c r="AIY491" s="28"/>
      <c r="AIZ491" s="28"/>
      <c r="AJA491" s="28"/>
      <c r="AJB491" s="28"/>
      <c r="AJC491" s="28"/>
      <c r="AJD491" s="28"/>
      <c r="AJE491" s="28"/>
      <c r="AJF491" s="28"/>
      <c r="AJG491" s="28"/>
      <c r="AJH491" s="28"/>
      <c r="AJI491" s="28"/>
      <c r="AJJ491" s="28"/>
      <c r="AJK491" s="28"/>
      <c r="AJL491" s="28"/>
      <c r="AJM491" s="28"/>
      <c r="AJN491" s="28"/>
      <c r="AJO491" s="28"/>
      <c r="AJP491" s="28"/>
      <c r="AJQ491" s="28"/>
      <c r="AJR491" s="28"/>
      <c r="AJS491" s="28"/>
      <c r="AJT491" s="28"/>
      <c r="AJU491" s="28"/>
      <c r="AJV491" s="28"/>
      <c r="AJW491" s="28"/>
      <c r="AJX491" s="28"/>
      <c r="AJY491" s="28"/>
      <c r="AJZ491" s="28"/>
      <c r="AKA491" s="28"/>
      <c r="AKB491" s="28"/>
      <c r="AKC491" s="28"/>
      <c r="AKD491" s="28"/>
      <c r="AKE491" s="28"/>
      <c r="AKF491" s="28"/>
      <c r="AKG491" s="28"/>
      <c r="AKH491" s="28"/>
      <c r="AKI491" s="28"/>
      <c r="AKJ491" s="28"/>
      <c r="AKK491" s="28"/>
      <c r="AKL491" s="28"/>
      <c r="AKM491" s="28"/>
      <c r="AKN491" s="28"/>
      <c r="AKO491" s="28"/>
      <c r="AKP491" s="28"/>
      <c r="AKQ491" s="28"/>
      <c r="AKR491" s="28"/>
      <c r="AKS491" s="28"/>
      <c r="AKT491" s="28"/>
      <c r="AKU491" s="28"/>
      <c r="AKV491" s="28"/>
      <c r="AKW491" s="28"/>
      <c r="AKX491" s="28"/>
      <c r="AKY491" s="28"/>
      <c r="AKZ491" s="28"/>
      <c r="ALA491" s="28"/>
      <c r="ALB491" s="28"/>
      <c r="ALC491" s="28"/>
      <c r="ALD491" s="28"/>
      <c r="ALE491" s="28"/>
      <c r="ALF491" s="28"/>
      <c r="ALG491" s="28"/>
      <c r="ALH491" s="28"/>
    </row>
    <row r="492" spans="1:996" s="31" customFormat="1">
      <c r="A492" s="67"/>
      <c r="B492" s="68"/>
      <c r="C492" s="77" t="s">
        <v>398</v>
      </c>
      <c r="D492" s="78"/>
      <c r="E492" s="78"/>
      <c r="F492" s="80"/>
      <c r="G492" s="2"/>
      <c r="H492" s="1" t="str">
        <f t="shared" si="8"/>
        <v/>
      </c>
      <c r="I492" s="129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  <c r="AFS492" s="28"/>
      <c r="AFT492" s="28"/>
      <c r="AFU492" s="28"/>
      <c r="AFV492" s="28"/>
      <c r="AFW492" s="28"/>
      <c r="AFX492" s="28"/>
      <c r="AFY492" s="28"/>
      <c r="AFZ492" s="28"/>
      <c r="AGA492" s="28"/>
      <c r="AGB492" s="28"/>
      <c r="AGC492" s="28"/>
      <c r="AGD492" s="28"/>
      <c r="AGE492" s="28"/>
      <c r="AGF492" s="28"/>
      <c r="AGG492" s="28"/>
      <c r="AGH492" s="28"/>
      <c r="AGI492" s="28"/>
      <c r="AGJ492" s="28"/>
      <c r="AGK492" s="28"/>
      <c r="AGL492" s="28"/>
      <c r="AGM492" s="28"/>
      <c r="AGN492" s="28"/>
      <c r="AGO492" s="28"/>
      <c r="AGP492" s="28"/>
      <c r="AGQ492" s="28"/>
      <c r="AGR492" s="28"/>
      <c r="AGS492" s="28"/>
      <c r="AGT492" s="28"/>
      <c r="AGU492" s="28"/>
      <c r="AGV492" s="28"/>
      <c r="AGW492" s="28"/>
      <c r="AGX492" s="28"/>
      <c r="AGY492" s="28"/>
      <c r="AGZ492" s="28"/>
      <c r="AHA492" s="28"/>
      <c r="AHB492" s="28"/>
      <c r="AHC492" s="28"/>
      <c r="AHD492" s="28"/>
      <c r="AHE492" s="28"/>
      <c r="AHF492" s="28"/>
      <c r="AHG492" s="28"/>
      <c r="AHH492" s="28"/>
      <c r="AHI492" s="28"/>
      <c r="AHJ492" s="28"/>
      <c r="AHK492" s="28"/>
      <c r="AHL492" s="28"/>
      <c r="AHM492" s="28"/>
      <c r="AHN492" s="28"/>
      <c r="AHO492" s="28"/>
      <c r="AHP492" s="28"/>
      <c r="AHQ492" s="28"/>
      <c r="AHR492" s="28"/>
      <c r="AHS492" s="28"/>
      <c r="AHT492" s="28"/>
      <c r="AHU492" s="28"/>
      <c r="AHV492" s="28"/>
      <c r="AHW492" s="28"/>
      <c r="AHX492" s="28"/>
      <c r="AHY492" s="28"/>
      <c r="AHZ492" s="28"/>
      <c r="AIA492" s="28"/>
      <c r="AIB492" s="28"/>
      <c r="AIC492" s="28"/>
      <c r="AID492" s="28"/>
      <c r="AIE492" s="28"/>
      <c r="AIF492" s="28"/>
      <c r="AIG492" s="28"/>
      <c r="AIH492" s="28"/>
      <c r="AII492" s="28"/>
      <c r="AIJ492" s="28"/>
      <c r="AIK492" s="28"/>
      <c r="AIL492" s="28"/>
      <c r="AIM492" s="28"/>
      <c r="AIN492" s="28"/>
      <c r="AIO492" s="28"/>
      <c r="AIP492" s="28"/>
      <c r="AIQ492" s="28"/>
      <c r="AIR492" s="28"/>
      <c r="AIS492" s="28"/>
      <c r="AIT492" s="28"/>
      <c r="AIU492" s="28"/>
      <c r="AIV492" s="28"/>
      <c r="AIW492" s="28"/>
      <c r="AIX492" s="28"/>
      <c r="AIY492" s="28"/>
      <c r="AIZ492" s="28"/>
      <c r="AJA492" s="28"/>
      <c r="AJB492" s="28"/>
      <c r="AJC492" s="28"/>
      <c r="AJD492" s="28"/>
      <c r="AJE492" s="28"/>
      <c r="AJF492" s="28"/>
      <c r="AJG492" s="28"/>
      <c r="AJH492" s="28"/>
      <c r="AJI492" s="28"/>
      <c r="AJJ492" s="28"/>
      <c r="AJK492" s="28"/>
      <c r="AJL492" s="28"/>
      <c r="AJM492" s="28"/>
      <c r="AJN492" s="28"/>
      <c r="AJO492" s="28"/>
      <c r="AJP492" s="28"/>
      <c r="AJQ492" s="28"/>
      <c r="AJR492" s="28"/>
      <c r="AJS492" s="28"/>
      <c r="AJT492" s="28"/>
      <c r="AJU492" s="28"/>
      <c r="AJV492" s="28"/>
      <c r="AJW492" s="28"/>
      <c r="AJX492" s="28"/>
      <c r="AJY492" s="28"/>
      <c r="AJZ492" s="28"/>
      <c r="AKA492" s="28"/>
      <c r="AKB492" s="28"/>
      <c r="AKC492" s="28"/>
      <c r="AKD492" s="28"/>
      <c r="AKE492" s="28"/>
      <c r="AKF492" s="28"/>
      <c r="AKG492" s="28"/>
      <c r="AKH492" s="28"/>
      <c r="AKI492" s="28"/>
      <c r="AKJ492" s="28"/>
      <c r="AKK492" s="28"/>
      <c r="AKL492" s="28"/>
      <c r="AKM492" s="28"/>
      <c r="AKN492" s="28"/>
      <c r="AKO492" s="28"/>
      <c r="AKP492" s="28"/>
      <c r="AKQ492" s="28"/>
      <c r="AKR492" s="28"/>
      <c r="AKS492" s="28"/>
      <c r="AKT492" s="28"/>
      <c r="AKU492" s="28"/>
      <c r="AKV492" s="28"/>
      <c r="AKW492" s="28"/>
      <c r="AKX492" s="28"/>
      <c r="AKY492" s="28"/>
      <c r="AKZ492" s="28"/>
      <c r="ALA492" s="28"/>
      <c r="ALB492" s="28"/>
      <c r="ALC492" s="28"/>
      <c r="ALD492" s="28"/>
      <c r="ALE492" s="28"/>
      <c r="ALF492" s="28"/>
      <c r="ALG492" s="28"/>
      <c r="ALH492" s="28"/>
    </row>
    <row r="493" spans="1:996" s="31" customFormat="1">
      <c r="A493" s="67"/>
      <c r="B493" s="68"/>
      <c r="C493" s="77" t="s">
        <v>399</v>
      </c>
      <c r="D493" s="78"/>
      <c r="E493" s="78"/>
      <c r="F493" s="80"/>
      <c r="G493" s="2"/>
      <c r="H493" s="1" t="str">
        <f t="shared" si="8"/>
        <v/>
      </c>
      <c r="I493" s="129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  <c r="AFS493" s="28"/>
      <c r="AFT493" s="28"/>
      <c r="AFU493" s="28"/>
      <c r="AFV493" s="28"/>
      <c r="AFW493" s="28"/>
      <c r="AFX493" s="28"/>
      <c r="AFY493" s="28"/>
      <c r="AFZ493" s="28"/>
      <c r="AGA493" s="28"/>
      <c r="AGB493" s="28"/>
      <c r="AGC493" s="28"/>
      <c r="AGD493" s="28"/>
      <c r="AGE493" s="28"/>
      <c r="AGF493" s="28"/>
      <c r="AGG493" s="28"/>
      <c r="AGH493" s="28"/>
      <c r="AGI493" s="28"/>
      <c r="AGJ493" s="28"/>
      <c r="AGK493" s="28"/>
      <c r="AGL493" s="28"/>
      <c r="AGM493" s="28"/>
      <c r="AGN493" s="28"/>
      <c r="AGO493" s="28"/>
      <c r="AGP493" s="28"/>
      <c r="AGQ493" s="28"/>
      <c r="AGR493" s="28"/>
      <c r="AGS493" s="28"/>
      <c r="AGT493" s="28"/>
      <c r="AGU493" s="28"/>
      <c r="AGV493" s="28"/>
      <c r="AGW493" s="28"/>
      <c r="AGX493" s="28"/>
      <c r="AGY493" s="28"/>
      <c r="AGZ493" s="28"/>
      <c r="AHA493" s="28"/>
      <c r="AHB493" s="28"/>
      <c r="AHC493" s="28"/>
      <c r="AHD493" s="28"/>
      <c r="AHE493" s="28"/>
      <c r="AHF493" s="28"/>
      <c r="AHG493" s="28"/>
      <c r="AHH493" s="28"/>
      <c r="AHI493" s="28"/>
      <c r="AHJ493" s="28"/>
      <c r="AHK493" s="28"/>
      <c r="AHL493" s="28"/>
      <c r="AHM493" s="28"/>
      <c r="AHN493" s="28"/>
      <c r="AHO493" s="28"/>
      <c r="AHP493" s="28"/>
      <c r="AHQ493" s="28"/>
      <c r="AHR493" s="28"/>
      <c r="AHS493" s="28"/>
      <c r="AHT493" s="28"/>
      <c r="AHU493" s="28"/>
      <c r="AHV493" s="28"/>
      <c r="AHW493" s="28"/>
      <c r="AHX493" s="28"/>
      <c r="AHY493" s="28"/>
      <c r="AHZ493" s="28"/>
      <c r="AIA493" s="28"/>
      <c r="AIB493" s="28"/>
      <c r="AIC493" s="28"/>
      <c r="AID493" s="28"/>
      <c r="AIE493" s="28"/>
      <c r="AIF493" s="28"/>
      <c r="AIG493" s="28"/>
      <c r="AIH493" s="28"/>
      <c r="AII493" s="28"/>
      <c r="AIJ493" s="28"/>
      <c r="AIK493" s="28"/>
      <c r="AIL493" s="28"/>
      <c r="AIM493" s="28"/>
      <c r="AIN493" s="28"/>
      <c r="AIO493" s="28"/>
      <c r="AIP493" s="28"/>
      <c r="AIQ493" s="28"/>
      <c r="AIR493" s="28"/>
      <c r="AIS493" s="28"/>
      <c r="AIT493" s="28"/>
      <c r="AIU493" s="28"/>
      <c r="AIV493" s="28"/>
      <c r="AIW493" s="28"/>
      <c r="AIX493" s="28"/>
      <c r="AIY493" s="28"/>
      <c r="AIZ493" s="28"/>
      <c r="AJA493" s="28"/>
      <c r="AJB493" s="28"/>
      <c r="AJC493" s="28"/>
      <c r="AJD493" s="28"/>
      <c r="AJE493" s="28"/>
      <c r="AJF493" s="28"/>
      <c r="AJG493" s="28"/>
      <c r="AJH493" s="28"/>
      <c r="AJI493" s="28"/>
      <c r="AJJ493" s="28"/>
      <c r="AJK493" s="28"/>
      <c r="AJL493" s="28"/>
      <c r="AJM493" s="28"/>
      <c r="AJN493" s="28"/>
      <c r="AJO493" s="28"/>
      <c r="AJP493" s="28"/>
      <c r="AJQ493" s="28"/>
      <c r="AJR493" s="28"/>
      <c r="AJS493" s="28"/>
      <c r="AJT493" s="28"/>
      <c r="AJU493" s="28"/>
      <c r="AJV493" s="28"/>
      <c r="AJW493" s="28"/>
      <c r="AJX493" s="28"/>
      <c r="AJY493" s="28"/>
      <c r="AJZ493" s="28"/>
      <c r="AKA493" s="28"/>
      <c r="AKB493" s="28"/>
      <c r="AKC493" s="28"/>
      <c r="AKD493" s="28"/>
      <c r="AKE493" s="28"/>
      <c r="AKF493" s="28"/>
      <c r="AKG493" s="28"/>
      <c r="AKH493" s="28"/>
      <c r="AKI493" s="28"/>
      <c r="AKJ493" s="28"/>
      <c r="AKK493" s="28"/>
      <c r="AKL493" s="28"/>
      <c r="AKM493" s="28"/>
      <c r="AKN493" s="28"/>
      <c r="AKO493" s="28"/>
      <c r="AKP493" s="28"/>
      <c r="AKQ493" s="28"/>
      <c r="AKR493" s="28"/>
      <c r="AKS493" s="28"/>
      <c r="AKT493" s="28"/>
      <c r="AKU493" s="28"/>
      <c r="AKV493" s="28"/>
      <c r="AKW493" s="28"/>
      <c r="AKX493" s="28"/>
      <c r="AKY493" s="28"/>
      <c r="AKZ493" s="28"/>
      <c r="ALA493" s="28"/>
      <c r="ALB493" s="28"/>
      <c r="ALC493" s="28"/>
      <c r="ALD493" s="28"/>
      <c r="ALE493" s="28"/>
      <c r="ALF493" s="28"/>
      <c r="ALG493" s="28"/>
      <c r="ALH493" s="28"/>
    </row>
    <row r="494" spans="1:996" s="31" customFormat="1">
      <c r="A494" s="67"/>
      <c r="B494" s="68"/>
      <c r="C494" s="77" t="s">
        <v>400</v>
      </c>
      <c r="D494" s="78"/>
      <c r="E494" s="78"/>
      <c r="F494" s="80"/>
      <c r="G494" s="2"/>
      <c r="H494" s="1" t="str">
        <f t="shared" si="8"/>
        <v/>
      </c>
      <c r="I494" s="129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  <c r="AFS494" s="28"/>
      <c r="AFT494" s="28"/>
      <c r="AFU494" s="28"/>
      <c r="AFV494" s="28"/>
      <c r="AFW494" s="28"/>
      <c r="AFX494" s="28"/>
      <c r="AFY494" s="28"/>
      <c r="AFZ494" s="28"/>
      <c r="AGA494" s="28"/>
      <c r="AGB494" s="28"/>
      <c r="AGC494" s="28"/>
      <c r="AGD494" s="28"/>
      <c r="AGE494" s="28"/>
      <c r="AGF494" s="28"/>
      <c r="AGG494" s="28"/>
      <c r="AGH494" s="28"/>
      <c r="AGI494" s="28"/>
      <c r="AGJ494" s="28"/>
      <c r="AGK494" s="28"/>
      <c r="AGL494" s="28"/>
      <c r="AGM494" s="28"/>
      <c r="AGN494" s="28"/>
      <c r="AGO494" s="28"/>
      <c r="AGP494" s="28"/>
      <c r="AGQ494" s="28"/>
      <c r="AGR494" s="28"/>
      <c r="AGS494" s="28"/>
      <c r="AGT494" s="28"/>
      <c r="AGU494" s="28"/>
      <c r="AGV494" s="28"/>
      <c r="AGW494" s="28"/>
      <c r="AGX494" s="28"/>
      <c r="AGY494" s="28"/>
      <c r="AGZ494" s="28"/>
      <c r="AHA494" s="28"/>
      <c r="AHB494" s="28"/>
      <c r="AHC494" s="28"/>
      <c r="AHD494" s="28"/>
      <c r="AHE494" s="28"/>
      <c r="AHF494" s="28"/>
      <c r="AHG494" s="28"/>
      <c r="AHH494" s="28"/>
      <c r="AHI494" s="28"/>
      <c r="AHJ494" s="28"/>
      <c r="AHK494" s="28"/>
      <c r="AHL494" s="28"/>
      <c r="AHM494" s="28"/>
      <c r="AHN494" s="28"/>
      <c r="AHO494" s="28"/>
      <c r="AHP494" s="28"/>
      <c r="AHQ494" s="28"/>
      <c r="AHR494" s="28"/>
      <c r="AHS494" s="28"/>
      <c r="AHT494" s="28"/>
      <c r="AHU494" s="28"/>
      <c r="AHV494" s="28"/>
      <c r="AHW494" s="28"/>
      <c r="AHX494" s="28"/>
      <c r="AHY494" s="28"/>
      <c r="AHZ494" s="28"/>
      <c r="AIA494" s="28"/>
      <c r="AIB494" s="28"/>
      <c r="AIC494" s="28"/>
      <c r="AID494" s="28"/>
      <c r="AIE494" s="28"/>
      <c r="AIF494" s="28"/>
      <c r="AIG494" s="28"/>
      <c r="AIH494" s="28"/>
      <c r="AII494" s="28"/>
      <c r="AIJ494" s="28"/>
      <c r="AIK494" s="28"/>
      <c r="AIL494" s="28"/>
      <c r="AIM494" s="28"/>
      <c r="AIN494" s="28"/>
      <c r="AIO494" s="28"/>
      <c r="AIP494" s="28"/>
      <c r="AIQ494" s="28"/>
      <c r="AIR494" s="28"/>
      <c r="AIS494" s="28"/>
      <c r="AIT494" s="28"/>
      <c r="AIU494" s="28"/>
      <c r="AIV494" s="28"/>
      <c r="AIW494" s="28"/>
      <c r="AIX494" s="28"/>
      <c r="AIY494" s="28"/>
      <c r="AIZ494" s="28"/>
      <c r="AJA494" s="28"/>
      <c r="AJB494" s="28"/>
      <c r="AJC494" s="28"/>
      <c r="AJD494" s="28"/>
      <c r="AJE494" s="28"/>
      <c r="AJF494" s="28"/>
      <c r="AJG494" s="28"/>
      <c r="AJH494" s="28"/>
      <c r="AJI494" s="28"/>
      <c r="AJJ494" s="28"/>
      <c r="AJK494" s="28"/>
      <c r="AJL494" s="28"/>
      <c r="AJM494" s="28"/>
      <c r="AJN494" s="28"/>
      <c r="AJO494" s="28"/>
      <c r="AJP494" s="28"/>
      <c r="AJQ494" s="28"/>
      <c r="AJR494" s="28"/>
      <c r="AJS494" s="28"/>
      <c r="AJT494" s="28"/>
      <c r="AJU494" s="28"/>
      <c r="AJV494" s="28"/>
      <c r="AJW494" s="28"/>
      <c r="AJX494" s="28"/>
      <c r="AJY494" s="28"/>
      <c r="AJZ494" s="28"/>
      <c r="AKA494" s="28"/>
      <c r="AKB494" s="28"/>
      <c r="AKC494" s="28"/>
      <c r="AKD494" s="28"/>
      <c r="AKE494" s="28"/>
      <c r="AKF494" s="28"/>
      <c r="AKG494" s="28"/>
      <c r="AKH494" s="28"/>
      <c r="AKI494" s="28"/>
      <c r="AKJ494" s="28"/>
      <c r="AKK494" s="28"/>
      <c r="AKL494" s="28"/>
      <c r="AKM494" s="28"/>
      <c r="AKN494" s="28"/>
      <c r="AKO494" s="28"/>
      <c r="AKP494" s="28"/>
      <c r="AKQ494" s="28"/>
      <c r="AKR494" s="28"/>
      <c r="AKS494" s="28"/>
      <c r="AKT494" s="28"/>
      <c r="AKU494" s="28"/>
      <c r="AKV494" s="28"/>
      <c r="AKW494" s="28"/>
      <c r="AKX494" s="28"/>
      <c r="AKY494" s="28"/>
      <c r="AKZ494" s="28"/>
      <c r="ALA494" s="28"/>
      <c r="ALB494" s="28"/>
      <c r="ALC494" s="28"/>
      <c r="ALD494" s="28"/>
      <c r="ALE494" s="28"/>
      <c r="ALF494" s="28"/>
      <c r="ALG494" s="28"/>
      <c r="ALH494" s="28"/>
    </row>
    <row r="495" spans="1:996" s="31" customFormat="1" ht="30">
      <c r="A495" s="67"/>
      <c r="B495" s="68"/>
      <c r="C495" s="77" t="s">
        <v>401</v>
      </c>
      <c r="D495" s="78"/>
      <c r="E495" s="78"/>
      <c r="F495" s="80"/>
      <c r="G495" s="2"/>
      <c r="H495" s="1" t="str">
        <f t="shared" si="8"/>
        <v/>
      </c>
      <c r="I495" s="129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  <c r="AFS495" s="28"/>
      <c r="AFT495" s="28"/>
      <c r="AFU495" s="28"/>
      <c r="AFV495" s="28"/>
      <c r="AFW495" s="28"/>
      <c r="AFX495" s="28"/>
      <c r="AFY495" s="28"/>
      <c r="AFZ495" s="28"/>
      <c r="AGA495" s="28"/>
      <c r="AGB495" s="28"/>
      <c r="AGC495" s="28"/>
      <c r="AGD495" s="28"/>
      <c r="AGE495" s="28"/>
      <c r="AGF495" s="28"/>
      <c r="AGG495" s="28"/>
      <c r="AGH495" s="28"/>
      <c r="AGI495" s="28"/>
      <c r="AGJ495" s="28"/>
      <c r="AGK495" s="28"/>
      <c r="AGL495" s="28"/>
      <c r="AGM495" s="28"/>
      <c r="AGN495" s="28"/>
      <c r="AGO495" s="28"/>
      <c r="AGP495" s="28"/>
      <c r="AGQ495" s="28"/>
      <c r="AGR495" s="28"/>
      <c r="AGS495" s="28"/>
      <c r="AGT495" s="28"/>
      <c r="AGU495" s="28"/>
      <c r="AGV495" s="28"/>
      <c r="AGW495" s="28"/>
      <c r="AGX495" s="28"/>
      <c r="AGY495" s="28"/>
      <c r="AGZ495" s="28"/>
      <c r="AHA495" s="28"/>
      <c r="AHB495" s="28"/>
      <c r="AHC495" s="28"/>
      <c r="AHD495" s="28"/>
      <c r="AHE495" s="28"/>
      <c r="AHF495" s="28"/>
      <c r="AHG495" s="28"/>
      <c r="AHH495" s="28"/>
      <c r="AHI495" s="28"/>
      <c r="AHJ495" s="28"/>
      <c r="AHK495" s="28"/>
      <c r="AHL495" s="28"/>
      <c r="AHM495" s="28"/>
      <c r="AHN495" s="28"/>
      <c r="AHO495" s="28"/>
      <c r="AHP495" s="28"/>
      <c r="AHQ495" s="28"/>
      <c r="AHR495" s="28"/>
      <c r="AHS495" s="28"/>
      <c r="AHT495" s="28"/>
      <c r="AHU495" s="28"/>
      <c r="AHV495" s="28"/>
      <c r="AHW495" s="28"/>
      <c r="AHX495" s="28"/>
      <c r="AHY495" s="28"/>
      <c r="AHZ495" s="28"/>
      <c r="AIA495" s="28"/>
      <c r="AIB495" s="28"/>
      <c r="AIC495" s="28"/>
      <c r="AID495" s="28"/>
      <c r="AIE495" s="28"/>
      <c r="AIF495" s="28"/>
      <c r="AIG495" s="28"/>
      <c r="AIH495" s="28"/>
      <c r="AII495" s="28"/>
      <c r="AIJ495" s="28"/>
      <c r="AIK495" s="28"/>
      <c r="AIL495" s="28"/>
      <c r="AIM495" s="28"/>
      <c r="AIN495" s="28"/>
      <c r="AIO495" s="28"/>
      <c r="AIP495" s="28"/>
      <c r="AIQ495" s="28"/>
      <c r="AIR495" s="28"/>
      <c r="AIS495" s="28"/>
      <c r="AIT495" s="28"/>
      <c r="AIU495" s="28"/>
      <c r="AIV495" s="28"/>
      <c r="AIW495" s="28"/>
      <c r="AIX495" s="28"/>
      <c r="AIY495" s="28"/>
      <c r="AIZ495" s="28"/>
      <c r="AJA495" s="28"/>
      <c r="AJB495" s="28"/>
      <c r="AJC495" s="28"/>
      <c r="AJD495" s="28"/>
      <c r="AJE495" s="28"/>
      <c r="AJF495" s="28"/>
      <c r="AJG495" s="28"/>
      <c r="AJH495" s="28"/>
      <c r="AJI495" s="28"/>
      <c r="AJJ495" s="28"/>
      <c r="AJK495" s="28"/>
      <c r="AJL495" s="28"/>
      <c r="AJM495" s="28"/>
      <c r="AJN495" s="28"/>
      <c r="AJO495" s="28"/>
      <c r="AJP495" s="28"/>
      <c r="AJQ495" s="28"/>
      <c r="AJR495" s="28"/>
      <c r="AJS495" s="28"/>
      <c r="AJT495" s="28"/>
      <c r="AJU495" s="28"/>
      <c r="AJV495" s="28"/>
      <c r="AJW495" s="28"/>
      <c r="AJX495" s="28"/>
      <c r="AJY495" s="28"/>
      <c r="AJZ495" s="28"/>
      <c r="AKA495" s="28"/>
      <c r="AKB495" s="28"/>
      <c r="AKC495" s="28"/>
      <c r="AKD495" s="28"/>
      <c r="AKE495" s="28"/>
      <c r="AKF495" s="28"/>
      <c r="AKG495" s="28"/>
      <c r="AKH495" s="28"/>
      <c r="AKI495" s="28"/>
      <c r="AKJ495" s="28"/>
      <c r="AKK495" s="28"/>
      <c r="AKL495" s="28"/>
      <c r="AKM495" s="28"/>
      <c r="AKN495" s="28"/>
      <c r="AKO495" s="28"/>
      <c r="AKP495" s="28"/>
      <c r="AKQ495" s="28"/>
      <c r="AKR495" s="28"/>
      <c r="AKS495" s="28"/>
      <c r="AKT495" s="28"/>
      <c r="AKU495" s="28"/>
      <c r="AKV495" s="28"/>
      <c r="AKW495" s="28"/>
      <c r="AKX495" s="28"/>
      <c r="AKY495" s="28"/>
      <c r="AKZ495" s="28"/>
      <c r="ALA495" s="28"/>
      <c r="ALB495" s="28"/>
      <c r="ALC495" s="28"/>
      <c r="ALD495" s="28"/>
      <c r="ALE495" s="28"/>
      <c r="ALF495" s="28"/>
      <c r="ALG495" s="28"/>
      <c r="ALH495" s="28"/>
    </row>
    <row r="496" spans="1:996" s="31" customFormat="1" ht="30">
      <c r="A496" s="67"/>
      <c r="B496" s="68"/>
      <c r="C496" s="77" t="s">
        <v>402</v>
      </c>
      <c r="D496" s="78"/>
      <c r="E496" s="78"/>
      <c r="F496" s="80"/>
      <c r="G496" s="2"/>
      <c r="H496" s="1" t="str">
        <f t="shared" si="8"/>
        <v/>
      </c>
      <c r="I496" s="129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  <c r="AFS496" s="28"/>
      <c r="AFT496" s="28"/>
      <c r="AFU496" s="28"/>
      <c r="AFV496" s="28"/>
      <c r="AFW496" s="28"/>
      <c r="AFX496" s="28"/>
      <c r="AFY496" s="28"/>
      <c r="AFZ496" s="28"/>
      <c r="AGA496" s="28"/>
      <c r="AGB496" s="28"/>
      <c r="AGC496" s="28"/>
      <c r="AGD496" s="28"/>
      <c r="AGE496" s="28"/>
      <c r="AGF496" s="28"/>
      <c r="AGG496" s="28"/>
      <c r="AGH496" s="28"/>
      <c r="AGI496" s="28"/>
      <c r="AGJ496" s="28"/>
      <c r="AGK496" s="28"/>
      <c r="AGL496" s="28"/>
      <c r="AGM496" s="28"/>
      <c r="AGN496" s="28"/>
      <c r="AGO496" s="28"/>
      <c r="AGP496" s="28"/>
      <c r="AGQ496" s="28"/>
      <c r="AGR496" s="28"/>
      <c r="AGS496" s="28"/>
      <c r="AGT496" s="28"/>
      <c r="AGU496" s="28"/>
      <c r="AGV496" s="28"/>
      <c r="AGW496" s="28"/>
      <c r="AGX496" s="28"/>
      <c r="AGY496" s="28"/>
      <c r="AGZ496" s="28"/>
      <c r="AHA496" s="28"/>
      <c r="AHB496" s="28"/>
      <c r="AHC496" s="28"/>
      <c r="AHD496" s="28"/>
      <c r="AHE496" s="28"/>
      <c r="AHF496" s="28"/>
      <c r="AHG496" s="28"/>
      <c r="AHH496" s="28"/>
      <c r="AHI496" s="28"/>
      <c r="AHJ496" s="28"/>
      <c r="AHK496" s="28"/>
      <c r="AHL496" s="28"/>
      <c r="AHM496" s="28"/>
      <c r="AHN496" s="28"/>
      <c r="AHO496" s="28"/>
      <c r="AHP496" s="28"/>
      <c r="AHQ496" s="28"/>
      <c r="AHR496" s="28"/>
      <c r="AHS496" s="28"/>
      <c r="AHT496" s="28"/>
      <c r="AHU496" s="28"/>
      <c r="AHV496" s="28"/>
      <c r="AHW496" s="28"/>
      <c r="AHX496" s="28"/>
      <c r="AHY496" s="28"/>
      <c r="AHZ496" s="28"/>
      <c r="AIA496" s="28"/>
      <c r="AIB496" s="28"/>
      <c r="AIC496" s="28"/>
      <c r="AID496" s="28"/>
      <c r="AIE496" s="28"/>
      <c r="AIF496" s="28"/>
      <c r="AIG496" s="28"/>
      <c r="AIH496" s="28"/>
      <c r="AII496" s="28"/>
      <c r="AIJ496" s="28"/>
      <c r="AIK496" s="28"/>
      <c r="AIL496" s="28"/>
      <c r="AIM496" s="28"/>
      <c r="AIN496" s="28"/>
      <c r="AIO496" s="28"/>
      <c r="AIP496" s="28"/>
      <c r="AIQ496" s="28"/>
      <c r="AIR496" s="28"/>
      <c r="AIS496" s="28"/>
      <c r="AIT496" s="28"/>
      <c r="AIU496" s="28"/>
      <c r="AIV496" s="28"/>
      <c r="AIW496" s="28"/>
      <c r="AIX496" s="28"/>
      <c r="AIY496" s="28"/>
      <c r="AIZ496" s="28"/>
      <c r="AJA496" s="28"/>
      <c r="AJB496" s="28"/>
      <c r="AJC496" s="28"/>
      <c r="AJD496" s="28"/>
      <c r="AJE496" s="28"/>
      <c r="AJF496" s="28"/>
      <c r="AJG496" s="28"/>
      <c r="AJH496" s="28"/>
      <c r="AJI496" s="28"/>
      <c r="AJJ496" s="28"/>
      <c r="AJK496" s="28"/>
      <c r="AJL496" s="28"/>
      <c r="AJM496" s="28"/>
      <c r="AJN496" s="28"/>
      <c r="AJO496" s="28"/>
      <c r="AJP496" s="28"/>
      <c r="AJQ496" s="28"/>
      <c r="AJR496" s="28"/>
      <c r="AJS496" s="28"/>
      <c r="AJT496" s="28"/>
      <c r="AJU496" s="28"/>
      <c r="AJV496" s="28"/>
      <c r="AJW496" s="28"/>
      <c r="AJX496" s="28"/>
      <c r="AJY496" s="28"/>
      <c r="AJZ496" s="28"/>
      <c r="AKA496" s="28"/>
      <c r="AKB496" s="28"/>
      <c r="AKC496" s="28"/>
      <c r="AKD496" s="28"/>
      <c r="AKE496" s="28"/>
      <c r="AKF496" s="28"/>
      <c r="AKG496" s="28"/>
      <c r="AKH496" s="28"/>
      <c r="AKI496" s="28"/>
      <c r="AKJ496" s="28"/>
      <c r="AKK496" s="28"/>
      <c r="AKL496" s="28"/>
      <c r="AKM496" s="28"/>
      <c r="AKN496" s="28"/>
      <c r="AKO496" s="28"/>
      <c r="AKP496" s="28"/>
      <c r="AKQ496" s="28"/>
      <c r="AKR496" s="28"/>
      <c r="AKS496" s="28"/>
      <c r="AKT496" s="28"/>
      <c r="AKU496" s="28"/>
      <c r="AKV496" s="28"/>
      <c r="AKW496" s="28"/>
      <c r="AKX496" s="28"/>
      <c r="AKY496" s="28"/>
      <c r="AKZ496" s="28"/>
      <c r="ALA496" s="28"/>
      <c r="ALB496" s="28"/>
      <c r="ALC496" s="28"/>
      <c r="ALD496" s="28"/>
      <c r="ALE496" s="28"/>
      <c r="ALF496" s="28"/>
      <c r="ALG496" s="28"/>
      <c r="ALH496" s="28"/>
    </row>
    <row r="497" spans="1:996" s="31" customFormat="1" ht="30">
      <c r="A497" s="67"/>
      <c r="B497" s="68"/>
      <c r="C497" s="77" t="s">
        <v>403</v>
      </c>
      <c r="D497" s="78"/>
      <c r="E497" s="78"/>
      <c r="F497" s="80"/>
      <c r="G497" s="2"/>
      <c r="H497" s="1" t="str">
        <f t="shared" si="8"/>
        <v/>
      </c>
      <c r="I497" s="129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  <c r="AFS497" s="28"/>
      <c r="AFT497" s="28"/>
      <c r="AFU497" s="28"/>
      <c r="AFV497" s="28"/>
      <c r="AFW497" s="28"/>
      <c r="AFX497" s="28"/>
      <c r="AFY497" s="28"/>
      <c r="AFZ497" s="28"/>
      <c r="AGA497" s="28"/>
      <c r="AGB497" s="28"/>
      <c r="AGC497" s="28"/>
      <c r="AGD497" s="28"/>
      <c r="AGE497" s="28"/>
      <c r="AGF497" s="28"/>
      <c r="AGG497" s="28"/>
      <c r="AGH497" s="28"/>
      <c r="AGI497" s="28"/>
      <c r="AGJ497" s="28"/>
      <c r="AGK497" s="28"/>
      <c r="AGL497" s="28"/>
      <c r="AGM497" s="28"/>
      <c r="AGN497" s="28"/>
      <c r="AGO497" s="28"/>
      <c r="AGP497" s="28"/>
      <c r="AGQ497" s="28"/>
      <c r="AGR497" s="28"/>
      <c r="AGS497" s="28"/>
      <c r="AGT497" s="28"/>
      <c r="AGU497" s="28"/>
      <c r="AGV497" s="28"/>
      <c r="AGW497" s="28"/>
      <c r="AGX497" s="28"/>
      <c r="AGY497" s="28"/>
      <c r="AGZ497" s="28"/>
      <c r="AHA497" s="28"/>
      <c r="AHB497" s="28"/>
      <c r="AHC497" s="28"/>
      <c r="AHD497" s="28"/>
      <c r="AHE497" s="28"/>
      <c r="AHF497" s="28"/>
      <c r="AHG497" s="28"/>
      <c r="AHH497" s="28"/>
      <c r="AHI497" s="28"/>
      <c r="AHJ497" s="28"/>
      <c r="AHK497" s="28"/>
      <c r="AHL497" s="28"/>
      <c r="AHM497" s="28"/>
      <c r="AHN497" s="28"/>
      <c r="AHO497" s="28"/>
      <c r="AHP497" s="28"/>
      <c r="AHQ497" s="28"/>
      <c r="AHR497" s="28"/>
      <c r="AHS497" s="28"/>
      <c r="AHT497" s="28"/>
      <c r="AHU497" s="28"/>
      <c r="AHV497" s="28"/>
      <c r="AHW497" s="28"/>
      <c r="AHX497" s="28"/>
      <c r="AHY497" s="28"/>
      <c r="AHZ497" s="28"/>
      <c r="AIA497" s="28"/>
      <c r="AIB497" s="28"/>
      <c r="AIC497" s="28"/>
      <c r="AID497" s="28"/>
      <c r="AIE497" s="28"/>
      <c r="AIF497" s="28"/>
      <c r="AIG497" s="28"/>
      <c r="AIH497" s="28"/>
      <c r="AII497" s="28"/>
      <c r="AIJ497" s="28"/>
      <c r="AIK497" s="28"/>
      <c r="AIL497" s="28"/>
      <c r="AIM497" s="28"/>
      <c r="AIN497" s="28"/>
      <c r="AIO497" s="28"/>
      <c r="AIP497" s="28"/>
      <c r="AIQ497" s="28"/>
      <c r="AIR497" s="28"/>
      <c r="AIS497" s="28"/>
      <c r="AIT497" s="28"/>
      <c r="AIU497" s="28"/>
      <c r="AIV497" s="28"/>
      <c r="AIW497" s="28"/>
      <c r="AIX497" s="28"/>
      <c r="AIY497" s="28"/>
      <c r="AIZ497" s="28"/>
      <c r="AJA497" s="28"/>
      <c r="AJB497" s="28"/>
      <c r="AJC497" s="28"/>
      <c r="AJD497" s="28"/>
      <c r="AJE497" s="28"/>
      <c r="AJF497" s="28"/>
      <c r="AJG497" s="28"/>
      <c r="AJH497" s="28"/>
      <c r="AJI497" s="28"/>
      <c r="AJJ497" s="28"/>
      <c r="AJK497" s="28"/>
      <c r="AJL497" s="28"/>
      <c r="AJM497" s="28"/>
      <c r="AJN497" s="28"/>
      <c r="AJO497" s="28"/>
      <c r="AJP497" s="28"/>
      <c r="AJQ497" s="28"/>
      <c r="AJR497" s="28"/>
      <c r="AJS497" s="28"/>
      <c r="AJT497" s="28"/>
      <c r="AJU497" s="28"/>
      <c r="AJV497" s="28"/>
      <c r="AJW497" s="28"/>
      <c r="AJX497" s="28"/>
      <c r="AJY497" s="28"/>
      <c r="AJZ497" s="28"/>
      <c r="AKA497" s="28"/>
      <c r="AKB497" s="28"/>
      <c r="AKC497" s="28"/>
      <c r="AKD497" s="28"/>
      <c r="AKE497" s="28"/>
      <c r="AKF497" s="28"/>
      <c r="AKG497" s="28"/>
      <c r="AKH497" s="28"/>
      <c r="AKI497" s="28"/>
      <c r="AKJ497" s="28"/>
      <c r="AKK497" s="28"/>
      <c r="AKL497" s="28"/>
      <c r="AKM497" s="28"/>
      <c r="AKN497" s="28"/>
      <c r="AKO497" s="28"/>
      <c r="AKP497" s="28"/>
      <c r="AKQ497" s="28"/>
      <c r="AKR497" s="28"/>
      <c r="AKS497" s="28"/>
      <c r="AKT497" s="28"/>
      <c r="AKU497" s="28"/>
      <c r="AKV497" s="28"/>
      <c r="AKW497" s="28"/>
      <c r="AKX497" s="28"/>
      <c r="AKY497" s="28"/>
      <c r="AKZ497" s="28"/>
      <c r="ALA497" s="28"/>
      <c r="ALB497" s="28"/>
      <c r="ALC497" s="28"/>
      <c r="ALD497" s="28"/>
      <c r="ALE497" s="28"/>
      <c r="ALF497" s="28"/>
      <c r="ALG497" s="28"/>
      <c r="ALH497" s="28"/>
    </row>
    <row r="498" spans="1:996" s="31" customFormat="1">
      <c r="A498" s="67"/>
      <c r="B498" s="68"/>
      <c r="C498" s="77" t="s">
        <v>404</v>
      </c>
      <c r="D498" s="78"/>
      <c r="E498" s="78"/>
      <c r="F498" s="80"/>
      <c r="G498" s="2"/>
      <c r="H498" s="1" t="str">
        <f t="shared" si="8"/>
        <v/>
      </c>
      <c r="I498" s="129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  <c r="AFS498" s="28"/>
      <c r="AFT498" s="28"/>
      <c r="AFU498" s="28"/>
      <c r="AFV498" s="28"/>
      <c r="AFW498" s="28"/>
      <c r="AFX498" s="28"/>
      <c r="AFY498" s="28"/>
      <c r="AFZ498" s="28"/>
      <c r="AGA498" s="28"/>
      <c r="AGB498" s="28"/>
      <c r="AGC498" s="28"/>
      <c r="AGD498" s="28"/>
      <c r="AGE498" s="28"/>
      <c r="AGF498" s="28"/>
      <c r="AGG498" s="28"/>
      <c r="AGH498" s="28"/>
      <c r="AGI498" s="28"/>
      <c r="AGJ498" s="28"/>
      <c r="AGK498" s="28"/>
      <c r="AGL498" s="28"/>
      <c r="AGM498" s="28"/>
      <c r="AGN498" s="28"/>
      <c r="AGO498" s="28"/>
      <c r="AGP498" s="28"/>
      <c r="AGQ498" s="28"/>
      <c r="AGR498" s="28"/>
      <c r="AGS498" s="28"/>
      <c r="AGT498" s="28"/>
      <c r="AGU498" s="28"/>
      <c r="AGV498" s="28"/>
      <c r="AGW498" s="28"/>
      <c r="AGX498" s="28"/>
      <c r="AGY498" s="28"/>
      <c r="AGZ498" s="28"/>
      <c r="AHA498" s="28"/>
      <c r="AHB498" s="28"/>
      <c r="AHC498" s="28"/>
      <c r="AHD498" s="28"/>
      <c r="AHE498" s="28"/>
      <c r="AHF498" s="28"/>
      <c r="AHG498" s="28"/>
      <c r="AHH498" s="28"/>
      <c r="AHI498" s="28"/>
      <c r="AHJ498" s="28"/>
      <c r="AHK498" s="28"/>
      <c r="AHL498" s="28"/>
      <c r="AHM498" s="28"/>
      <c r="AHN498" s="28"/>
      <c r="AHO498" s="28"/>
      <c r="AHP498" s="28"/>
      <c r="AHQ498" s="28"/>
      <c r="AHR498" s="28"/>
      <c r="AHS498" s="28"/>
      <c r="AHT498" s="28"/>
      <c r="AHU498" s="28"/>
      <c r="AHV498" s="28"/>
      <c r="AHW498" s="28"/>
      <c r="AHX498" s="28"/>
      <c r="AHY498" s="28"/>
      <c r="AHZ498" s="28"/>
      <c r="AIA498" s="28"/>
      <c r="AIB498" s="28"/>
      <c r="AIC498" s="28"/>
      <c r="AID498" s="28"/>
      <c r="AIE498" s="28"/>
      <c r="AIF498" s="28"/>
      <c r="AIG498" s="28"/>
      <c r="AIH498" s="28"/>
      <c r="AII498" s="28"/>
      <c r="AIJ498" s="28"/>
      <c r="AIK498" s="28"/>
      <c r="AIL498" s="28"/>
      <c r="AIM498" s="28"/>
      <c r="AIN498" s="28"/>
      <c r="AIO498" s="28"/>
      <c r="AIP498" s="28"/>
      <c r="AIQ498" s="28"/>
      <c r="AIR498" s="28"/>
      <c r="AIS498" s="28"/>
      <c r="AIT498" s="28"/>
      <c r="AIU498" s="28"/>
      <c r="AIV498" s="28"/>
      <c r="AIW498" s="28"/>
      <c r="AIX498" s="28"/>
      <c r="AIY498" s="28"/>
      <c r="AIZ498" s="28"/>
      <c r="AJA498" s="28"/>
      <c r="AJB498" s="28"/>
      <c r="AJC498" s="28"/>
      <c r="AJD498" s="28"/>
      <c r="AJE498" s="28"/>
      <c r="AJF498" s="28"/>
      <c r="AJG498" s="28"/>
      <c r="AJH498" s="28"/>
      <c r="AJI498" s="28"/>
      <c r="AJJ498" s="28"/>
      <c r="AJK498" s="28"/>
      <c r="AJL498" s="28"/>
      <c r="AJM498" s="28"/>
      <c r="AJN498" s="28"/>
      <c r="AJO498" s="28"/>
      <c r="AJP498" s="28"/>
      <c r="AJQ498" s="28"/>
      <c r="AJR498" s="28"/>
      <c r="AJS498" s="28"/>
      <c r="AJT498" s="28"/>
      <c r="AJU498" s="28"/>
      <c r="AJV498" s="28"/>
      <c r="AJW498" s="28"/>
      <c r="AJX498" s="28"/>
      <c r="AJY498" s="28"/>
      <c r="AJZ498" s="28"/>
      <c r="AKA498" s="28"/>
      <c r="AKB498" s="28"/>
      <c r="AKC498" s="28"/>
      <c r="AKD498" s="28"/>
      <c r="AKE498" s="28"/>
      <c r="AKF498" s="28"/>
      <c r="AKG498" s="28"/>
      <c r="AKH498" s="28"/>
      <c r="AKI498" s="28"/>
      <c r="AKJ498" s="28"/>
      <c r="AKK498" s="28"/>
      <c r="AKL498" s="28"/>
      <c r="AKM498" s="28"/>
      <c r="AKN498" s="28"/>
      <c r="AKO498" s="28"/>
      <c r="AKP498" s="28"/>
      <c r="AKQ498" s="28"/>
      <c r="AKR498" s="28"/>
      <c r="AKS498" s="28"/>
      <c r="AKT498" s="28"/>
      <c r="AKU498" s="28"/>
      <c r="AKV498" s="28"/>
      <c r="AKW498" s="28"/>
      <c r="AKX498" s="28"/>
      <c r="AKY498" s="28"/>
      <c r="AKZ498" s="28"/>
      <c r="ALA498" s="28"/>
      <c r="ALB498" s="28"/>
      <c r="ALC498" s="28"/>
      <c r="ALD498" s="28"/>
      <c r="ALE498" s="28"/>
      <c r="ALF498" s="28"/>
      <c r="ALG498" s="28"/>
      <c r="ALH498" s="28"/>
    </row>
    <row r="499" spans="1:996" s="31" customFormat="1">
      <c r="A499" s="67"/>
      <c r="B499" s="68"/>
      <c r="C499" s="77" t="s">
        <v>30</v>
      </c>
      <c r="D499" s="78"/>
      <c r="E499" s="78"/>
      <c r="F499" s="80"/>
      <c r="G499" s="2"/>
      <c r="H499" s="1" t="str">
        <f t="shared" si="8"/>
        <v/>
      </c>
      <c r="I499" s="129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  <c r="AFS499" s="28"/>
      <c r="AFT499" s="28"/>
      <c r="AFU499" s="28"/>
      <c r="AFV499" s="28"/>
      <c r="AFW499" s="28"/>
      <c r="AFX499" s="28"/>
      <c r="AFY499" s="28"/>
      <c r="AFZ499" s="28"/>
      <c r="AGA499" s="28"/>
      <c r="AGB499" s="28"/>
      <c r="AGC499" s="28"/>
      <c r="AGD499" s="28"/>
      <c r="AGE499" s="28"/>
      <c r="AGF499" s="28"/>
      <c r="AGG499" s="28"/>
      <c r="AGH499" s="28"/>
      <c r="AGI499" s="28"/>
      <c r="AGJ499" s="28"/>
      <c r="AGK499" s="28"/>
      <c r="AGL499" s="28"/>
      <c r="AGM499" s="28"/>
      <c r="AGN499" s="28"/>
      <c r="AGO499" s="28"/>
      <c r="AGP499" s="28"/>
      <c r="AGQ499" s="28"/>
      <c r="AGR499" s="28"/>
      <c r="AGS499" s="28"/>
      <c r="AGT499" s="28"/>
      <c r="AGU499" s="28"/>
      <c r="AGV499" s="28"/>
      <c r="AGW499" s="28"/>
      <c r="AGX499" s="28"/>
      <c r="AGY499" s="28"/>
      <c r="AGZ499" s="28"/>
      <c r="AHA499" s="28"/>
      <c r="AHB499" s="28"/>
      <c r="AHC499" s="28"/>
      <c r="AHD499" s="28"/>
      <c r="AHE499" s="28"/>
      <c r="AHF499" s="28"/>
      <c r="AHG499" s="28"/>
      <c r="AHH499" s="28"/>
      <c r="AHI499" s="28"/>
      <c r="AHJ499" s="28"/>
      <c r="AHK499" s="28"/>
      <c r="AHL499" s="28"/>
      <c r="AHM499" s="28"/>
      <c r="AHN499" s="28"/>
      <c r="AHO499" s="28"/>
      <c r="AHP499" s="28"/>
      <c r="AHQ499" s="28"/>
      <c r="AHR499" s="28"/>
      <c r="AHS499" s="28"/>
      <c r="AHT499" s="28"/>
      <c r="AHU499" s="28"/>
      <c r="AHV499" s="28"/>
      <c r="AHW499" s="28"/>
      <c r="AHX499" s="28"/>
      <c r="AHY499" s="28"/>
      <c r="AHZ499" s="28"/>
      <c r="AIA499" s="28"/>
      <c r="AIB499" s="28"/>
      <c r="AIC499" s="28"/>
      <c r="AID499" s="28"/>
      <c r="AIE499" s="28"/>
      <c r="AIF499" s="28"/>
      <c r="AIG499" s="28"/>
      <c r="AIH499" s="28"/>
      <c r="AII499" s="28"/>
      <c r="AIJ499" s="28"/>
      <c r="AIK499" s="28"/>
      <c r="AIL499" s="28"/>
      <c r="AIM499" s="28"/>
      <c r="AIN499" s="28"/>
      <c r="AIO499" s="28"/>
      <c r="AIP499" s="28"/>
      <c r="AIQ499" s="28"/>
      <c r="AIR499" s="28"/>
      <c r="AIS499" s="28"/>
      <c r="AIT499" s="28"/>
      <c r="AIU499" s="28"/>
      <c r="AIV499" s="28"/>
      <c r="AIW499" s="28"/>
      <c r="AIX499" s="28"/>
      <c r="AIY499" s="28"/>
      <c r="AIZ499" s="28"/>
      <c r="AJA499" s="28"/>
      <c r="AJB499" s="28"/>
      <c r="AJC499" s="28"/>
      <c r="AJD499" s="28"/>
      <c r="AJE499" s="28"/>
      <c r="AJF499" s="28"/>
      <c r="AJG499" s="28"/>
      <c r="AJH499" s="28"/>
      <c r="AJI499" s="28"/>
      <c r="AJJ499" s="28"/>
      <c r="AJK499" s="28"/>
      <c r="AJL499" s="28"/>
      <c r="AJM499" s="28"/>
      <c r="AJN499" s="28"/>
      <c r="AJO499" s="28"/>
      <c r="AJP499" s="28"/>
      <c r="AJQ499" s="28"/>
      <c r="AJR499" s="28"/>
      <c r="AJS499" s="28"/>
      <c r="AJT499" s="28"/>
      <c r="AJU499" s="28"/>
      <c r="AJV499" s="28"/>
      <c r="AJW499" s="28"/>
      <c r="AJX499" s="28"/>
      <c r="AJY499" s="28"/>
      <c r="AJZ499" s="28"/>
      <c r="AKA499" s="28"/>
      <c r="AKB499" s="28"/>
      <c r="AKC499" s="28"/>
      <c r="AKD499" s="28"/>
      <c r="AKE499" s="28"/>
      <c r="AKF499" s="28"/>
      <c r="AKG499" s="28"/>
      <c r="AKH499" s="28"/>
      <c r="AKI499" s="28"/>
      <c r="AKJ499" s="28"/>
      <c r="AKK499" s="28"/>
      <c r="AKL499" s="28"/>
      <c r="AKM499" s="28"/>
      <c r="AKN499" s="28"/>
      <c r="AKO499" s="28"/>
      <c r="AKP499" s="28"/>
      <c r="AKQ499" s="28"/>
      <c r="AKR499" s="28"/>
      <c r="AKS499" s="28"/>
      <c r="AKT499" s="28"/>
      <c r="AKU499" s="28"/>
      <c r="AKV499" s="28"/>
      <c r="AKW499" s="28"/>
      <c r="AKX499" s="28"/>
      <c r="AKY499" s="28"/>
      <c r="AKZ499" s="28"/>
      <c r="ALA499" s="28"/>
      <c r="ALB499" s="28"/>
      <c r="ALC499" s="28"/>
      <c r="ALD499" s="28"/>
      <c r="ALE499" s="28"/>
      <c r="ALF499" s="28"/>
      <c r="ALG499" s="28"/>
      <c r="ALH499" s="28"/>
    </row>
    <row r="500" spans="1:996" s="31" customFormat="1">
      <c r="A500" s="67"/>
      <c r="B500" s="68"/>
      <c r="C500" s="74" t="s">
        <v>417</v>
      </c>
      <c r="D500" s="78"/>
      <c r="E500" s="78"/>
      <c r="F500" s="80"/>
      <c r="G500" s="2"/>
      <c r="H500" s="1" t="str">
        <f t="shared" si="8"/>
        <v/>
      </c>
      <c r="I500" s="129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  <c r="AFS500" s="28"/>
      <c r="AFT500" s="28"/>
      <c r="AFU500" s="28"/>
      <c r="AFV500" s="28"/>
      <c r="AFW500" s="28"/>
      <c r="AFX500" s="28"/>
      <c r="AFY500" s="28"/>
      <c r="AFZ500" s="28"/>
      <c r="AGA500" s="28"/>
      <c r="AGB500" s="28"/>
      <c r="AGC500" s="28"/>
      <c r="AGD500" s="28"/>
      <c r="AGE500" s="28"/>
      <c r="AGF500" s="28"/>
      <c r="AGG500" s="28"/>
      <c r="AGH500" s="28"/>
      <c r="AGI500" s="28"/>
      <c r="AGJ500" s="28"/>
      <c r="AGK500" s="28"/>
      <c r="AGL500" s="28"/>
      <c r="AGM500" s="28"/>
      <c r="AGN500" s="28"/>
      <c r="AGO500" s="28"/>
      <c r="AGP500" s="28"/>
      <c r="AGQ500" s="28"/>
      <c r="AGR500" s="28"/>
      <c r="AGS500" s="28"/>
      <c r="AGT500" s="28"/>
      <c r="AGU500" s="28"/>
      <c r="AGV500" s="28"/>
      <c r="AGW500" s="28"/>
      <c r="AGX500" s="28"/>
      <c r="AGY500" s="28"/>
      <c r="AGZ500" s="28"/>
      <c r="AHA500" s="28"/>
      <c r="AHB500" s="28"/>
      <c r="AHC500" s="28"/>
      <c r="AHD500" s="28"/>
      <c r="AHE500" s="28"/>
      <c r="AHF500" s="28"/>
      <c r="AHG500" s="28"/>
      <c r="AHH500" s="28"/>
      <c r="AHI500" s="28"/>
      <c r="AHJ500" s="28"/>
      <c r="AHK500" s="28"/>
      <c r="AHL500" s="28"/>
      <c r="AHM500" s="28"/>
      <c r="AHN500" s="28"/>
      <c r="AHO500" s="28"/>
      <c r="AHP500" s="28"/>
      <c r="AHQ500" s="28"/>
      <c r="AHR500" s="28"/>
      <c r="AHS500" s="28"/>
      <c r="AHT500" s="28"/>
      <c r="AHU500" s="28"/>
      <c r="AHV500" s="28"/>
      <c r="AHW500" s="28"/>
      <c r="AHX500" s="28"/>
      <c r="AHY500" s="28"/>
      <c r="AHZ500" s="28"/>
      <c r="AIA500" s="28"/>
      <c r="AIB500" s="28"/>
      <c r="AIC500" s="28"/>
      <c r="AID500" s="28"/>
      <c r="AIE500" s="28"/>
      <c r="AIF500" s="28"/>
      <c r="AIG500" s="28"/>
      <c r="AIH500" s="28"/>
      <c r="AII500" s="28"/>
      <c r="AIJ500" s="28"/>
      <c r="AIK500" s="28"/>
      <c r="AIL500" s="28"/>
      <c r="AIM500" s="28"/>
      <c r="AIN500" s="28"/>
      <c r="AIO500" s="28"/>
      <c r="AIP500" s="28"/>
      <c r="AIQ500" s="28"/>
      <c r="AIR500" s="28"/>
      <c r="AIS500" s="28"/>
      <c r="AIT500" s="28"/>
      <c r="AIU500" s="28"/>
      <c r="AIV500" s="28"/>
      <c r="AIW500" s="28"/>
      <c r="AIX500" s="28"/>
      <c r="AIY500" s="28"/>
      <c r="AIZ500" s="28"/>
      <c r="AJA500" s="28"/>
      <c r="AJB500" s="28"/>
      <c r="AJC500" s="28"/>
      <c r="AJD500" s="28"/>
      <c r="AJE500" s="28"/>
      <c r="AJF500" s="28"/>
      <c r="AJG500" s="28"/>
      <c r="AJH500" s="28"/>
      <c r="AJI500" s="28"/>
      <c r="AJJ500" s="28"/>
      <c r="AJK500" s="28"/>
      <c r="AJL500" s="28"/>
      <c r="AJM500" s="28"/>
      <c r="AJN500" s="28"/>
      <c r="AJO500" s="28"/>
      <c r="AJP500" s="28"/>
      <c r="AJQ500" s="28"/>
      <c r="AJR500" s="28"/>
      <c r="AJS500" s="28"/>
      <c r="AJT500" s="28"/>
      <c r="AJU500" s="28"/>
      <c r="AJV500" s="28"/>
      <c r="AJW500" s="28"/>
      <c r="AJX500" s="28"/>
      <c r="AJY500" s="28"/>
      <c r="AJZ500" s="28"/>
      <c r="AKA500" s="28"/>
      <c r="AKB500" s="28"/>
      <c r="AKC500" s="28"/>
      <c r="AKD500" s="28"/>
      <c r="AKE500" s="28"/>
      <c r="AKF500" s="28"/>
      <c r="AKG500" s="28"/>
      <c r="AKH500" s="28"/>
      <c r="AKI500" s="28"/>
      <c r="AKJ500" s="28"/>
      <c r="AKK500" s="28"/>
      <c r="AKL500" s="28"/>
      <c r="AKM500" s="28"/>
      <c r="AKN500" s="28"/>
      <c r="AKO500" s="28"/>
      <c r="AKP500" s="28"/>
      <c r="AKQ500" s="28"/>
      <c r="AKR500" s="28"/>
      <c r="AKS500" s="28"/>
      <c r="AKT500" s="28"/>
      <c r="AKU500" s="28"/>
      <c r="AKV500" s="28"/>
      <c r="AKW500" s="28"/>
      <c r="AKX500" s="28"/>
      <c r="AKY500" s="28"/>
      <c r="AKZ500" s="28"/>
      <c r="ALA500" s="28"/>
      <c r="ALB500" s="28"/>
      <c r="ALC500" s="28"/>
      <c r="ALD500" s="28"/>
      <c r="ALE500" s="28"/>
      <c r="ALF500" s="28"/>
      <c r="ALG500" s="28"/>
      <c r="ALH500" s="28"/>
    </row>
    <row r="501" spans="1:996" s="31" customFormat="1">
      <c r="A501" s="67"/>
      <c r="B501" s="68"/>
      <c r="C501" s="74" t="s">
        <v>406</v>
      </c>
      <c r="D501" s="78"/>
      <c r="E501" s="78"/>
      <c r="F501" s="80"/>
      <c r="G501" s="2"/>
      <c r="H501" s="1" t="str">
        <f t="shared" si="8"/>
        <v/>
      </c>
      <c r="I501" s="129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  <c r="AFS501" s="28"/>
      <c r="AFT501" s="28"/>
      <c r="AFU501" s="28"/>
      <c r="AFV501" s="28"/>
      <c r="AFW501" s="28"/>
      <c r="AFX501" s="28"/>
      <c r="AFY501" s="28"/>
      <c r="AFZ501" s="28"/>
      <c r="AGA501" s="28"/>
      <c r="AGB501" s="28"/>
      <c r="AGC501" s="28"/>
      <c r="AGD501" s="28"/>
      <c r="AGE501" s="28"/>
      <c r="AGF501" s="28"/>
      <c r="AGG501" s="28"/>
      <c r="AGH501" s="28"/>
      <c r="AGI501" s="28"/>
      <c r="AGJ501" s="28"/>
      <c r="AGK501" s="28"/>
      <c r="AGL501" s="28"/>
      <c r="AGM501" s="28"/>
      <c r="AGN501" s="28"/>
      <c r="AGO501" s="28"/>
      <c r="AGP501" s="28"/>
      <c r="AGQ501" s="28"/>
      <c r="AGR501" s="28"/>
      <c r="AGS501" s="28"/>
      <c r="AGT501" s="28"/>
      <c r="AGU501" s="28"/>
      <c r="AGV501" s="28"/>
      <c r="AGW501" s="28"/>
      <c r="AGX501" s="28"/>
      <c r="AGY501" s="28"/>
      <c r="AGZ501" s="28"/>
      <c r="AHA501" s="28"/>
      <c r="AHB501" s="28"/>
      <c r="AHC501" s="28"/>
      <c r="AHD501" s="28"/>
      <c r="AHE501" s="28"/>
      <c r="AHF501" s="28"/>
      <c r="AHG501" s="28"/>
      <c r="AHH501" s="28"/>
      <c r="AHI501" s="28"/>
      <c r="AHJ501" s="28"/>
      <c r="AHK501" s="28"/>
      <c r="AHL501" s="28"/>
      <c r="AHM501" s="28"/>
      <c r="AHN501" s="28"/>
      <c r="AHO501" s="28"/>
      <c r="AHP501" s="28"/>
      <c r="AHQ501" s="28"/>
      <c r="AHR501" s="28"/>
      <c r="AHS501" s="28"/>
      <c r="AHT501" s="28"/>
      <c r="AHU501" s="28"/>
      <c r="AHV501" s="28"/>
      <c r="AHW501" s="28"/>
      <c r="AHX501" s="28"/>
      <c r="AHY501" s="28"/>
      <c r="AHZ501" s="28"/>
      <c r="AIA501" s="28"/>
      <c r="AIB501" s="28"/>
      <c r="AIC501" s="28"/>
      <c r="AID501" s="28"/>
      <c r="AIE501" s="28"/>
      <c r="AIF501" s="28"/>
      <c r="AIG501" s="28"/>
      <c r="AIH501" s="28"/>
      <c r="AII501" s="28"/>
      <c r="AIJ501" s="28"/>
      <c r="AIK501" s="28"/>
      <c r="AIL501" s="28"/>
      <c r="AIM501" s="28"/>
      <c r="AIN501" s="28"/>
      <c r="AIO501" s="28"/>
      <c r="AIP501" s="28"/>
      <c r="AIQ501" s="28"/>
      <c r="AIR501" s="28"/>
      <c r="AIS501" s="28"/>
      <c r="AIT501" s="28"/>
      <c r="AIU501" s="28"/>
      <c r="AIV501" s="28"/>
      <c r="AIW501" s="28"/>
      <c r="AIX501" s="28"/>
      <c r="AIY501" s="28"/>
      <c r="AIZ501" s="28"/>
      <c r="AJA501" s="28"/>
      <c r="AJB501" s="28"/>
      <c r="AJC501" s="28"/>
      <c r="AJD501" s="28"/>
      <c r="AJE501" s="28"/>
      <c r="AJF501" s="28"/>
      <c r="AJG501" s="28"/>
      <c r="AJH501" s="28"/>
      <c r="AJI501" s="28"/>
      <c r="AJJ501" s="28"/>
      <c r="AJK501" s="28"/>
      <c r="AJL501" s="28"/>
      <c r="AJM501" s="28"/>
      <c r="AJN501" s="28"/>
      <c r="AJO501" s="28"/>
      <c r="AJP501" s="28"/>
      <c r="AJQ501" s="28"/>
      <c r="AJR501" s="28"/>
      <c r="AJS501" s="28"/>
      <c r="AJT501" s="28"/>
      <c r="AJU501" s="28"/>
      <c r="AJV501" s="28"/>
      <c r="AJW501" s="28"/>
      <c r="AJX501" s="28"/>
      <c r="AJY501" s="28"/>
      <c r="AJZ501" s="28"/>
      <c r="AKA501" s="28"/>
      <c r="AKB501" s="28"/>
      <c r="AKC501" s="28"/>
      <c r="AKD501" s="28"/>
      <c r="AKE501" s="28"/>
      <c r="AKF501" s="28"/>
      <c r="AKG501" s="28"/>
      <c r="AKH501" s="28"/>
      <c r="AKI501" s="28"/>
      <c r="AKJ501" s="28"/>
      <c r="AKK501" s="28"/>
      <c r="AKL501" s="28"/>
      <c r="AKM501" s="28"/>
      <c r="AKN501" s="28"/>
      <c r="AKO501" s="28"/>
      <c r="AKP501" s="28"/>
      <c r="AKQ501" s="28"/>
      <c r="AKR501" s="28"/>
      <c r="AKS501" s="28"/>
      <c r="AKT501" s="28"/>
      <c r="AKU501" s="28"/>
      <c r="AKV501" s="28"/>
      <c r="AKW501" s="28"/>
      <c r="AKX501" s="28"/>
      <c r="AKY501" s="28"/>
      <c r="AKZ501" s="28"/>
      <c r="ALA501" s="28"/>
      <c r="ALB501" s="28"/>
      <c r="ALC501" s="28"/>
      <c r="ALD501" s="28"/>
      <c r="ALE501" s="28"/>
      <c r="ALF501" s="28"/>
      <c r="ALG501" s="28"/>
      <c r="ALH501" s="28"/>
    </row>
    <row r="502" spans="1:996" s="31" customFormat="1">
      <c r="A502" s="67"/>
      <c r="B502" s="68"/>
      <c r="C502" s="74" t="s">
        <v>405</v>
      </c>
      <c r="D502" s="78"/>
      <c r="E502" s="78"/>
      <c r="F502" s="80"/>
      <c r="G502" s="2"/>
      <c r="H502" s="1" t="str">
        <f t="shared" si="8"/>
        <v/>
      </c>
      <c r="I502" s="129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  <c r="AFS502" s="28"/>
      <c r="AFT502" s="28"/>
      <c r="AFU502" s="28"/>
      <c r="AFV502" s="28"/>
      <c r="AFW502" s="28"/>
      <c r="AFX502" s="28"/>
      <c r="AFY502" s="28"/>
      <c r="AFZ502" s="28"/>
      <c r="AGA502" s="28"/>
      <c r="AGB502" s="28"/>
      <c r="AGC502" s="28"/>
      <c r="AGD502" s="28"/>
      <c r="AGE502" s="28"/>
      <c r="AGF502" s="28"/>
      <c r="AGG502" s="28"/>
      <c r="AGH502" s="28"/>
      <c r="AGI502" s="28"/>
      <c r="AGJ502" s="28"/>
      <c r="AGK502" s="28"/>
      <c r="AGL502" s="28"/>
      <c r="AGM502" s="28"/>
      <c r="AGN502" s="28"/>
      <c r="AGO502" s="28"/>
      <c r="AGP502" s="28"/>
      <c r="AGQ502" s="28"/>
      <c r="AGR502" s="28"/>
      <c r="AGS502" s="28"/>
      <c r="AGT502" s="28"/>
      <c r="AGU502" s="28"/>
      <c r="AGV502" s="28"/>
      <c r="AGW502" s="28"/>
      <c r="AGX502" s="28"/>
      <c r="AGY502" s="28"/>
      <c r="AGZ502" s="28"/>
      <c r="AHA502" s="28"/>
      <c r="AHB502" s="28"/>
      <c r="AHC502" s="28"/>
      <c r="AHD502" s="28"/>
      <c r="AHE502" s="28"/>
      <c r="AHF502" s="28"/>
      <c r="AHG502" s="28"/>
      <c r="AHH502" s="28"/>
      <c r="AHI502" s="28"/>
      <c r="AHJ502" s="28"/>
      <c r="AHK502" s="28"/>
      <c r="AHL502" s="28"/>
      <c r="AHM502" s="28"/>
      <c r="AHN502" s="28"/>
      <c r="AHO502" s="28"/>
      <c r="AHP502" s="28"/>
      <c r="AHQ502" s="28"/>
      <c r="AHR502" s="28"/>
      <c r="AHS502" s="28"/>
      <c r="AHT502" s="28"/>
      <c r="AHU502" s="28"/>
      <c r="AHV502" s="28"/>
      <c r="AHW502" s="28"/>
      <c r="AHX502" s="28"/>
      <c r="AHY502" s="28"/>
      <c r="AHZ502" s="28"/>
      <c r="AIA502" s="28"/>
      <c r="AIB502" s="28"/>
      <c r="AIC502" s="28"/>
      <c r="AID502" s="28"/>
      <c r="AIE502" s="28"/>
      <c r="AIF502" s="28"/>
      <c r="AIG502" s="28"/>
      <c r="AIH502" s="28"/>
      <c r="AII502" s="28"/>
      <c r="AIJ502" s="28"/>
      <c r="AIK502" s="28"/>
      <c r="AIL502" s="28"/>
      <c r="AIM502" s="28"/>
      <c r="AIN502" s="28"/>
      <c r="AIO502" s="28"/>
      <c r="AIP502" s="28"/>
      <c r="AIQ502" s="28"/>
      <c r="AIR502" s="28"/>
      <c r="AIS502" s="28"/>
      <c r="AIT502" s="28"/>
      <c r="AIU502" s="28"/>
      <c r="AIV502" s="28"/>
      <c r="AIW502" s="28"/>
      <c r="AIX502" s="28"/>
      <c r="AIY502" s="28"/>
      <c r="AIZ502" s="28"/>
      <c r="AJA502" s="28"/>
      <c r="AJB502" s="28"/>
      <c r="AJC502" s="28"/>
      <c r="AJD502" s="28"/>
      <c r="AJE502" s="28"/>
      <c r="AJF502" s="28"/>
      <c r="AJG502" s="28"/>
      <c r="AJH502" s="28"/>
      <c r="AJI502" s="28"/>
      <c r="AJJ502" s="28"/>
      <c r="AJK502" s="28"/>
      <c r="AJL502" s="28"/>
      <c r="AJM502" s="28"/>
      <c r="AJN502" s="28"/>
      <c r="AJO502" s="28"/>
      <c r="AJP502" s="28"/>
      <c r="AJQ502" s="28"/>
      <c r="AJR502" s="28"/>
      <c r="AJS502" s="28"/>
      <c r="AJT502" s="28"/>
      <c r="AJU502" s="28"/>
      <c r="AJV502" s="28"/>
      <c r="AJW502" s="28"/>
      <c r="AJX502" s="28"/>
      <c r="AJY502" s="28"/>
      <c r="AJZ502" s="28"/>
      <c r="AKA502" s="28"/>
      <c r="AKB502" s="28"/>
      <c r="AKC502" s="28"/>
      <c r="AKD502" s="28"/>
      <c r="AKE502" s="28"/>
      <c r="AKF502" s="28"/>
      <c r="AKG502" s="28"/>
      <c r="AKH502" s="28"/>
      <c r="AKI502" s="28"/>
      <c r="AKJ502" s="28"/>
      <c r="AKK502" s="28"/>
      <c r="AKL502" s="28"/>
      <c r="AKM502" s="28"/>
      <c r="AKN502" s="28"/>
      <c r="AKO502" s="28"/>
      <c r="AKP502" s="28"/>
      <c r="AKQ502" s="28"/>
      <c r="AKR502" s="28"/>
      <c r="AKS502" s="28"/>
      <c r="AKT502" s="28"/>
      <c r="AKU502" s="28"/>
      <c r="AKV502" s="28"/>
      <c r="AKW502" s="28"/>
      <c r="AKX502" s="28"/>
      <c r="AKY502" s="28"/>
      <c r="AKZ502" s="28"/>
      <c r="ALA502" s="28"/>
      <c r="ALB502" s="28"/>
      <c r="ALC502" s="28"/>
      <c r="ALD502" s="28"/>
      <c r="ALE502" s="28"/>
      <c r="ALF502" s="28"/>
      <c r="ALG502" s="28"/>
      <c r="ALH502" s="28"/>
    </row>
    <row r="503" spans="1:996" s="31" customFormat="1">
      <c r="A503" s="67"/>
      <c r="B503" s="68"/>
      <c r="C503" s="74" t="s">
        <v>407</v>
      </c>
      <c r="D503" s="78"/>
      <c r="E503" s="78"/>
      <c r="F503" s="80"/>
      <c r="G503" s="2"/>
      <c r="H503" s="1" t="str">
        <f t="shared" si="8"/>
        <v/>
      </c>
      <c r="I503" s="129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  <c r="AFS503" s="28"/>
      <c r="AFT503" s="28"/>
      <c r="AFU503" s="28"/>
      <c r="AFV503" s="28"/>
      <c r="AFW503" s="28"/>
      <c r="AFX503" s="28"/>
      <c r="AFY503" s="28"/>
      <c r="AFZ503" s="28"/>
      <c r="AGA503" s="28"/>
      <c r="AGB503" s="28"/>
      <c r="AGC503" s="28"/>
      <c r="AGD503" s="28"/>
      <c r="AGE503" s="28"/>
      <c r="AGF503" s="28"/>
      <c r="AGG503" s="28"/>
      <c r="AGH503" s="28"/>
      <c r="AGI503" s="28"/>
      <c r="AGJ503" s="28"/>
      <c r="AGK503" s="28"/>
      <c r="AGL503" s="28"/>
      <c r="AGM503" s="28"/>
      <c r="AGN503" s="28"/>
      <c r="AGO503" s="28"/>
      <c r="AGP503" s="28"/>
      <c r="AGQ503" s="28"/>
      <c r="AGR503" s="28"/>
      <c r="AGS503" s="28"/>
      <c r="AGT503" s="28"/>
      <c r="AGU503" s="28"/>
      <c r="AGV503" s="28"/>
      <c r="AGW503" s="28"/>
      <c r="AGX503" s="28"/>
      <c r="AGY503" s="28"/>
      <c r="AGZ503" s="28"/>
      <c r="AHA503" s="28"/>
      <c r="AHB503" s="28"/>
      <c r="AHC503" s="28"/>
      <c r="AHD503" s="28"/>
      <c r="AHE503" s="28"/>
      <c r="AHF503" s="28"/>
      <c r="AHG503" s="28"/>
      <c r="AHH503" s="28"/>
      <c r="AHI503" s="28"/>
      <c r="AHJ503" s="28"/>
      <c r="AHK503" s="28"/>
      <c r="AHL503" s="28"/>
      <c r="AHM503" s="28"/>
      <c r="AHN503" s="28"/>
      <c r="AHO503" s="28"/>
      <c r="AHP503" s="28"/>
      <c r="AHQ503" s="28"/>
      <c r="AHR503" s="28"/>
      <c r="AHS503" s="28"/>
      <c r="AHT503" s="28"/>
      <c r="AHU503" s="28"/>
      <c r="AHV503" s="28"/>
      <c r="AHW503" s="28"/>
      <c r="AHX503" s="28"/>
      <c r="AHY503" s="28"/>
      <c r="AHZ503" s="28"/>
      <c r="AIA503" s="28"/>
      <c r="AIB503" s="28"/>
      <c r="AIC503" s="28"/>
      <c r="AID503" s="28"/>
      <c r="AIE503" s="28"/>
      <c r="AIF503" s="28"/>
      <c r="AIG503" s="28"/>
      <c r="AIH503" s="28"/>
      <c r="AII503" s="28"/>
      <c r="AIJ503" s="28"/>
      <c r="AIK503" s="28"/>
      <c r="AIL503" s="28"/>
      <c r="AIM503" s="28"/>
      <c r="AIN503" s="28"/>
      <c r="AIO503" s="28"/>
      <c r="AIP503" s="28"/>
      <c r="AIQ503" s="28"/>
      <c r="AIR503" s="28"/>
      <c r="AIS503" s="28"/>
      <c r="AIT503" s="28"/>
      <c r="AIU503" s="28"/>
      <c r="AIV503" s="28"/>
      <c r="AIW503" s="28"/>
      <c r="AIX503" s="28"/>
      <c r="AIY503" s="28"/>
      <c r="AIZ503" s="28"/>
      <c r="AJA503" s="28"/>
      <c r="AJB503" s="28"/>
      <c r="AJC503" s="28"/>
      <c r="AJD503" s="28"/>
      <c r="AJE503" s="28"/>
      <c r="AJF503" s="28"/>
      <c r="AJG503" s="28"/>
      <c r="AJH503" s="28"/>
      <c r="AJI503" s="28"/>
      <c r="AJJ503" s="28"/>
      <c r="AJK503" s="28"/>
      <c r="AJL503" s="28"/>
      <c r="AJM503" s="28"/>
      <c r="AJN503" s="28"/>
      <c r="AJO503" s="28"/>
      <c r="AJP503" s="28"/>
      <c r="AJQ503" s="28"/>
      <c r="AJR503" s="28"/>
      <c r="AJS503" s="28"/>
      <c r="AJT503" s="28"/>
      <c r="AJU503" s="28"/>
      <c r="AJV503" s="28"/>
      <c r="AJW503" s="28"/>
      <c r="AJX503" s="28"/>
      <c r="AJY503" s="28"/>
      <c r="AJZ503" s="28"/>
      <c r="AKA503" s="28"/>
      <c r="AKB503" s="28"/>
      <c r="AKC503" s="28"/>
      <c r="AKD503" s="28"/>
      <c r="AKE503" s="28"/>
      <c r="AKF503" s="28"/>
      <c r="AKG503" s="28"/>
      <c r="AKH503" s="28"/>
      <c r="AKI503" s="28"/>
      <c r="AKJ503" s="28"/>
      <c r="AKK503" s="28"/>
      <c r="AKL503" s="28"/>
      <c r="AKM503" s="28"/>
      <c r="AKN503" s="28"/>
      <c r="AKO503" s="28"/>
      <c r="AKP503" s="28"/>
      <c r="AKQ503" s="28"/>
      <c r="AKR503" s="28"/>
      <c r="AKS503" s="28"/>
      <c r="AKT503" s="28"/>
      <c r="AKU503" s="28"/>
      <c r="AKV503" s="28"/>
      <c r="AKW503" s="28"/>
      <c r="AKX503" s="28"/>
      <c r="AKY503" s="28"/>
      <c r="AKZ503" s="28"/>
      <c r="ALA503" s="28"/>
      <c r="ALB503" s="28"/>
      <c r="ALC503" s="28"/>
      <c r="ALD503" s="28"/>
      <c r="ALE503" s="28"/>
      <c r="ALF503" s="28"/>
      <c r="ALG503" s="28"/>
      <c r="ALH503" s="28"/>
    </row>
    <row r="504" spans="1:996" s="31" customFormat="1">
      <c r="A504" s="67"/>
      <c r="B504" s="68"/>
      <c r="C504" s="74" t="s">
        <v>408</v>
      </c>
      <c r="D504" s="78"/>
      <c r="E504" s="78"/>
      <c r="F504" s="80"/>
      <c r="G504" s="2"/>
      <c r="H504" s="1" t="str">
        <f t="shared" si="8"/>
        <v/>
      </c>
      <c r="I504" s="129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  <c r="AFS504" s="28"/>
      <c r="AFT504" s="28"/>
      <c r="AFU504" s="28"/>
      <c r="AFV504" s="28"/>
      <c r="AFW504" s="28"/>
      <c r="AFX504" s="28"/>
      <c r="AFY504" s="28"/>
      <c r="AFZ504" s="28"/>
      <c r="AGA504" s="28"/>
      <c r="AGB504" s="28"/>
      <c r="AGC504" s="28"/>
      <c r="AGD504" s="28"/>
      <c r="AGE504" s="28"/>
      <c r="AGF504" s="28"/>
      <c r="AGG504" s="28"/>
      <c r="AGH504" s="28"/>
      <c r="AGI504" s="28"/>
      <c r="AGJ504" s="28"/>
      <c r="AGK504" s="28"/>
      <c r="AGL504" s="28"/>
      <c r="AGM504" s="28"/>
      <c r="AGN504" s="28"/>
      <c r="AGO504" s="28"/>
      <c r="AGP504" s="28"/>
      <c r="AGQ504" s="28"/>
      <c r="AGR504" s="28"/>
      <c r="AGS504" s="28"/>
      <c r="AGT504" s="28"/>
      <c r="AGU504" s="28"/>
      <c r="AGV504" s="28"/>
      <c r="AGW504" s="28"/>
      <c r="AGX504" s="28"/>
      <c r="AGY504" s="28"/>
      <c r="AGZ504" s="28"/>
      <c r="AHA504" s="28"/>
      <c r="AHB504" s="28"/>
      <c r="AHC504" s="28"/>
      <c r="AHD504" s="28"/>
      <c r="AHE504" s="28"/>
      <c r="AHF504" s="28"/>
      <c r="AHG504" s="28"/>
      <c r="AHH504" s="28"/>
      <c r="AHI504" s="28"/>
      <c r="AHJ504" s="28"/>
      <c r="AHK504" s="28"/>
      <c r="AHL504" s="28"/>
      <c r="AHM504" s="28"/>
      <c r="AHN504" s="28"/>
      <c r="AHO504" s="28"/>
      <c r="AHP504" s="28"/>
      <c r="AHQ504" s="28"/>
      <c r="AHR504" s="28"/>
      <c r="AHS504" s="28"/>
      <c r="AHT504" s="28"/>
      <c r="AHU504" s="28"/>
      <c r="AHV504" s="28"/>
      <c r="AHW504" s="28"/>
      <c r="AHX504" s="28"/>
      <c r="AHY504" s="28"/>
      <c r="AHZ504" s="28"/>
      <c r="AIA504" s="28"/>
      <c r="AIB504" s="28"/>
      <c r="AIC504" s="28"/>
      <c r="AID504" s="28"/>
      <c r="AIE504" s="28"/>
      <c r="AIF504" s="28"/>
      <c r="AIG504" s="28"/>
      <c r="AIH504" s="28"/>
      <c r="AII504" s="28"/>
      <c r="AIJ504" s="28"/>
      <c r="AIK504" s="28"/>
      <c r="AIL504" s="28"/>
      <c r="AIM504" s="28"/>
      <c r="AIN504" s="28"/>
      <c r="AIO504" s="28"/>
      <c r="AIP504" s="28"/>
      <c r="AIQ504" s="28"/>
      <c r="AIR504" s="28"/>
      <c r="AIS504" s="28"/>
      <c r="AIT504" s="28"/>
      <c r="AIU504" s="28"/>
      <c r="AIV504" s="28"/>
      <c r="AIW504" s="28"/>
      <c r="AIX504" s="28"/>
      <c r="AIY504" s="28"/>
      <c r="AIZ504" s="28"/>
      <c r="AJA504" s="28"/>
      <c r="AJB504" s="28"/>
      <c r="AJC504" s="28"/>
      <c r="AJD504" s="28"/>
      <c r="AJE504" s="28"/>
      <c r="AJF504" s="28"/>
      <c r="AJG504" s="28"/>
      <c r="AJH504" s="28"/>
      <c r="AJI504" s="28"/>
      <c r="AJJ504" s="28"/>
      <c r="AJK504" s="28"/>
      <c r="AJL504" s="28"/>
      <c r="AJM504" s="28"/>
      <c r="AJN504" s="28"/>
      <c r="AJO504" s="28"/>
      <c r="AJP504" s="28"/>
      <c r="AJQ504" s="28"/>
      <c r="AJR504" s="28"/>
      <c r="AJS504" s="28"/>
      <c r="AJT504" s="28"/>
      <c r="AJU504" s="28"/>
      <c r="AJV504" s="28"/>
      <c r="AJW504" s="28"/>
      <c r="AJX504" s="28"/>
      <c r="AJY504" s="28"/>
      <c r="AJZ504" s="28"/>
      <c r="AKA504" s="28"/>
      <c r="AKB504" s="28"/>
      <c r="AKC504" s="28"/>
      <c r="AKD504" s="28"/>
      <c r="AKE504" s="28"/>
      <c r="AKF504" s="28"/>
      <c r="AKG504" s="28"/>
      <c r="AKH504" s="28"/>
      <c r="AKI504" s="28"/>
      <c r="AKJ504" s="28"/>
      <c r="AKK504" s="28"/>
      <c r="AKL504" s="28"/>
      <c r="AKM504" s="28"/>
      <c r="AKN504" s="28"/>
      <c r="AKO504" s="28"/>
      <c r="AKP504" s="28"/>
      <c r="AKQ504" s="28"/>
      <c r="AKR504" s="28"/>
      <c r="AKS504" s="28"/>
      <c r="AKT504" s="28"/>
      <c r="AKU504" s="28"/>
      <c r="AKV504" s="28"/>
      <c r="AKW504" s="28"/>
      <c r="AKX504" s="28"/>
      <c r="AKY504" s="28"/>
      <c r="AKZ504" s="28"/>
      <c r="ALA504" s="28"/>
      <c r="ALB504" s="28"/>
      <c r="ALC504" s="28"/>
      <c r="ALD504" s="28"/>
      <c r="ALE504" s="28"/>
      <c r="ALF504" s="28"/>
      <c r="ALG504" s="28"/>
      <c r="ALH504" s="28"/>
    </row>
    <row r="505" spans="1:996" s="31" customFormat="1">
      <c r="A505" s="67"/>
      <c r="B505" s="68"/>
      <c r="C505" s="74" t="s">
        <v>418</v>
      </c>
      <c r="D505" s="78"/>
      <c r="E505" s="78"/>
      <c r="F505" s="80"/>
      <c r="G505" s="2"/>
      <c r="H505" s="1" t="str">
        <f t="shared" si="8"/>
        <v/>
      </c>
      <c r="I505" s="129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  <c r="AFS505" s="28"/>
      <c r="AFT505" s="28"/>
      <c r="AFU505" s="28"/>
      <c r="AFV505" s="28"/>
      <c r="AFW505" s="28"/>
      <c r="AFX505" s="28"/>
      <c r="AFY505" s="28"/>
      <c r="AFZ505" s="28"/>
      <c r="AGA505" s="28"/>
      <c r="AGB505" s="28"/>
      <c r="AGC505" s="28"/>
      <c r="AGD505" s="28"/>
      <c r="AGE505" s="28"/>
      <c r="AGF505" s="28"/>
      <c r="AGG505" s="28"/>
      <c r="AGH505" s="28"/>
      <c r="AGI505" s="28"/>
      <c r="AGJ505" s="28"/>
      <c r="AGK505" s="28"/>
      <c r="AGL505" s="28"/>
      <c r="AGM505" s="28"/>
      <c r="AGN505" s="28"/>
      <c r="AGO505" s="28"/>
      <c r="AGP505" s="28"/>
      <c r="AGQ505" s="28"/>
      <c r="AGR505" s="28"/>
      <c r="AGS505" s="28"/>
      <c r="AGT505" s="28"/>
      <c r="AGU505" s="28"/>
      <c r="AGV505" s="28"/>
      <c r="AGW505" s="28"/>
      <c r="AGX505" s="28"/>
      <c r="AGY505" s="28"/>
      <c r="AGZ505" s="28"/>
      <c r="AHA505" s="28"/>
      <c r="AHB505" s="28"/>
      <c r="AHC505" s="28"/>
      <c r="AHD505" s="28"/>
      <c r="AHE505" s="28"/>
      <c r="AHF505" s="28"/>
      <c r="AHG505" s="28"/>
      <c r="AHH505" s="28"/>
      <c r="AHI505" s="28"/>
      <c r="AHJ505" s="28"/>
      <c r="AHK505" s="28"/>
      <c r="AHL505" s="28"/>
      <c r="AHM505" s="28"/>
      <c r="AHN505" s="28"/>
      <c r="AHO505" s="28"/>
      <c r="AHP505" s="28"/>
      <c r="AHQ505" s="28"/>
      <c r="AHR505" s="28"/>
      <c r="AHS505" s="28"/>
      <c r="AHT505" s="28"/>
      <c r="AHU505" s="28"/>
      <c r="AHV505" s="28"/>
      <c r="AHW505" s="28"/>
      <c r="AHX505" s="28"/>
      <c r="AHY505" s="28"/>
      <c r="AHZ505" s="28"/>
      <c r="AIA505" s="28"/>
      <c r="AIB505" s="28"/>
      <c r="AIC505" s="28"/>
      <c r="AID505" s="28"/>
      <c r="AIE505" s="28"/>
      <c r="AIF505" s="28"/>
      <c r="AIG505" s="28"/>
      <c r="AIH505" s="28"/>
      <c r="AII505" s="28"/>
      <c r="AIJ505" s="28"/>
      <c r="AIK505" s="28"/>
      <c r="AIL505" s="28"/>
      <c r="AIM505" s="28"/>
      <c r="AIN505" s="28"/>
      <c r="AIO505" s="28"/>
      <c r="AIP505" s="28"/>
      <c r="AIQ505" s="28"/>
      <c r="AIR505" s="28"/>
      <c r="AIS505" s="28"/>
      <c r="AIT505" s="28"/>
      <c r="AIU505" s="28"/>
      <c r="AIV505" s="28"/>
      <c r="AIW505" s="28"/>
      <c r="AIX505" s="28"/>
      <c r="AIY505" s="28"/>
      <c r="AIZ505" s="28"/>
      <c r="AJA505" s="28"/>
      <c r="AJB505" s="28"/>
      <c r="AJC505" s="28"/>
      <c r="AJD505" s="28"/>
      <c r="AJE505" s="28"/>
      <c r="AJF505" s="28"/>
      <c r="AJG505" s="28"/>
      <c r="AJH505" s="28"/>
      <c r="AJI505" s="28"/>
      <c r="AJJ505" s="28"/>
      <c r="AJK505" s="28"/>
      <c r="AJL505" s="28"/>
      <c r="AJM505" s="28"/>
      <c r="AJN505" s="28"/>
      <c r="AJO505" s="28"/>
      <c r="AJP505" s="28"/>
      <c r="AJQ505" s="28"/>
      <c r="AJR505" s="28"/>
      <c r="AJS505" s="28"/>
      <c r="AJT505" s="28"/>
      <c r="AJU505" s="28"/>
      <c r="AJV505" s="28"/>
      <c r="AJW505" s="28"/>
      <c r="AJX505" s="28"/>
      <c r="AJY505" s="28"/>
      <c r="AJZ505" s="28"/>
      <c r="AKA505" s="28"/>
      <c r="AKB505" s="28"/>
      <c r="AKC505" s="28"/>
      <c r="AKD505" s="28"/>
      <c r="AKE505" s="28"/>
      <c r="AKF505" s="28"/>
      <c r="AKG505" s="28"/>
      <c r="AKH505" s="28"/>
      <c r="AKI505" s="28"/>
      <c r="AKJ505" s="28"/>
      <c r="AKK505" s="28"/>
      <c r="AKL505" s="28"/>
      <c r="AKM505" s="28"/>
      <c r="AKN505" s="28"/>
      <c r="AKO505" s="28"/>
      <c r="AKP505" s="28"/>
      <c r="AKQ505" s="28"/>
      <c r="AKR505" s="28"/>
      <c r="AKS505" s="28"/>
      <c r="AKT505" s="28"/>
      <c r="AKU505" s="28"/>
      <c r="AKV505" s="28"/>
      <c r="AKW505" s="28"/>
      <c r="AKX505" s="28"/>
      <c r="AKY505" s="28"/>
      <c r="AKZ505" s="28"/>
      <c r="ALA505" s="28"/>
      <c r="ALB505" s="28"/>
      <c r="ALC505" s="28"/>
      <c r="ALD505" s="28"/>
      <c r="ALE505" s="28"/>
      <c r="ALF505" s="28"/>
      <c r="ALG505" s="28"/>
      <c r="ALH505" s="28"/>
    </row>
    <row r="506" spans="1:996" s="31" customFormat="1">
      <c r="A506" s="67"/>
      <c r="B506" s="68"/>
      <c r="C506" s="74"/>
      <c r="D506" s="78"/>
      <c r="E506" s="78"/>
      <c r="F506" s="80"/>
      <c r="G506" s="2"/>
      <c r="H506" s="1" t="str">
        <f t="shared" si="8"/>
        <v/>
      </c>
      <c r="I506" s="129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  <c r="AFS506" s="28"/>
      <c r="AFT506" s="28"/>
      <c r="AFU506" s="28"/>
      <c r="AFV506" s="28"/>
      <c r="AFW506" s="28"/>
      <c r="AFX506" s="28"/>
      <c r="AFY506" s="28"/>
      <c r="AFZ506" s="28"/>
      <c r="AGA506" s="28"/>
      <c r="AGB506" s="28"/>
      <c r="AGC506" s="28"/>
      <c r="AGD506" s="28"/>
      <c r="AGE506" s="28"/>
      <c r="AGF506" s="28"/>
      <c r="AGG506" s="28"/>
      <c r="AGH506" s="28"/>
      <c r="AGI506" s="28"/>
      <c r="AGJ506" s="28"/>
      <c r="AGK506" s="28"/>
      <c r="AGL506" s="28"/>
      <c r="AGM506" s="28"/>
      <c r="AGN506" s="28"/>
      <c r="AGO506" s="28"/>
      <c r="AGP506" s="28"/>
      <c r="AGQ506" s="28"/>
      <c r="AGR506" s="28"/>
      <c r="AGS506" s="28"/>
      <c r="AGT506" s="28"/>
      <c r="AGU506" s="28"/>
      <c r="AGV506" s="28"/>
      <c r="AGW506" s="28"/>
      <c r="AGX506" s="28"/>
      <c r="AGY506" s="28"/>
      <c r="AGZ506" s="28"/>
      <c r="AHA506" s="28"/>
      <c r="AHB506" s="28"/>
      <c r="AHC506" s="28"/>
      <c r="AHD506" s="28"/>
      <c r="AHE506" s="28"/>
      <c r="AHF506" s="28"/>
      <c r="AHG506" s="28"/>
      <c r="AHH506" s="28"/>
      <c r="AHI506" s="28"/>
      <c r="AHJ506" s="28"/>
      <c r="AHK506" s="28"/>
      <c r="AHL506" s="28"/>
      <c r="AHM506" s="28"/>
      <c r="AHN506" s="28"/>
      <c r="AHO506" s="28"/>
      <c r="AHP506" s="28"/>
      <c r="AHQ506" s="28"/>
      <c r="AHR506" s="28"/>
      <c r="AHS506" s="28"/>
      <c r="AHT506" s="28"/>
      <c r="AHU506" s="28"/>
      <c r="AHV506" s="28"/>
      <c r="AHW506" s="28"/>
      <c r="AHX506" s="28"/>
      <c r="AHY506" s="28"/>
      <c r="AHZ506" s="28"/>
      <c r="AIA506" s="28"/>
      <c r="AIB506" s="28"/>
      <c r="AIC506" s="28"/>
      <c r="AID506" s="28"/>
      <c r="AIE506" s="28"/>
      <c r="AIF506" s="28"/>
      <c r="AIG506" s="28"/>
      <c r="AIH506" s="28"/>
      <c r="AII506" s="28"/>
      <c r="AIJ506" s="28"/>
      <c r="AIK506" s="28"/>
      <c r="AIL506" s="28"/>
      <c r="AIM506" s="28"/>
      <c r="AIN506" s="28"/>
      <c r="AIO506" s="28"/>
      <c r="AIP506" s="28"/>
      <c r="AIQ506" s="28"/>
      <c r="AIR506" s="28"/>
      <c r="AIS506" s="28"/>
      <c r="AIT506" s="28"/>
      <c r="AIU506" s="28"/>
      <c r="AIV506" s="28"/>
      <c r="AIW506" s="28"/>
      <c r="AIX506" s="28"/>
      <c r="AIY506" s="28"/>
      <c r="AIZ506" s="28"/>
      <c r="AJA506" s="28"/>
      <c r="AJB506" s="28"/>
      <c r="AJC506" s="28"/>
      <c r="AJD506" s="28"/>
      <c r="AJE506" s="28"/>
      <c r="AJF506" s="28"/>
      <c r="AJG506" s="28"/>
      <c r="AJH506" s="28"/>
      <c r="AJI506" s="28"/>
      <c r="AJJ506" s="28"/>
      <c r="AJK506" s="28"/>
      <c r="AJL506" s="28"/>
      <c r="AJM506" s="28"/>
      <c r="AJN506" s="28"/>
      <c r="AJO506" s="28"/>
      <c r="AJP506" s="28"/>
      <c r="AJQ506" s="28"/>
      <c r="AJR506" s="28"/>
      <c r="AJS506" s="28"/>
      <c r="AJT506" s="28"/>
      <c r="AJU506" s="28"/>
      <c r="AJV506" s="28"/>
      <c r="AJW506" s="28"/>
      <c r="AJX506" s="28"/>
      <c r="AJY506" s="28"/>
      <c r="AJZ506" s="28"/>
      <c r="AKA506" s="28"/>
      <c r="AKB506" s="28"/>
      <c r="AKC506" s="28"/>
      <c r="AKD506" s="28"/>
      <c r="AKE506" s="28"/>
      <c r="AKF506" s="28"/>
      <c r="AKG506" s="28"/>
      <c r="AKH506" s="28"/>
      <c r="AKI506" s="28"/>
      <c r="AKJ506" s="28"/>
      <c r="AKK506" s="28"/>
      <c r="AKL506" s="28"/>
      <c r="AKM506" s="28"/>
      <c r="AKN506" s="28"/>
      <c r="AKO506" s="28"/>
      <c r="AKP506" s="28"/>
      <c r="AKQ506" s="28"/>
      <c r="AKR506" s="28"/>
      <c r="AKS506" s="28"/>
      <c r="AKT506" s="28"/>
      <c r="AKU506" s="28"/>
      <c r="AKV506" s="28"/>
      <c r="AKW506" s="28"/>
      <c r="AKX506" s="28"/>
      <c r="AKY506" s="28"/>
      <c r="AKZ506" s="28"/>
      <c r="ALA506" s="28"/>
      <c r="ALB506" s="28"/>
      <c r="ALC506" s="28"/>
      <c r="ALD506" s="28"/>
      <c r="ALE506" s="28"/>
      <c r="ALF506" s="28"/>
      <c r="ALG506" s="28"/>
      <c r="ALH506" s="28"/>
    </row>
    <row r="507" spans="1:996" s="31" customFormat="1">
      <c r="A507" s="67"/>
      <c r="B507" s="68" t="s">
        <v>409</v>
      </c>
      <c r="C507" s="74" t="s">
        <v>410</v>
      </c>
      <c r="D507" s="78">
        <v>1</v>
      </c>
      <c r="E507" s="78" t="s">
        <v>2</v>
      </c>
      <c r="F507" s="80"/>
      <c r="G507" s="2"/>
      <c r="H507" s="1">
        <f t="shared" si="8"/>
        <v>0</v>
      </c>
      <c r="I507" s="129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  <c r="AFS507" s="28"/>
      <c r="AFT507" s="28"/>
      <c r="AFU507" s="28"/>
      <c r="AFV507" s="28"/>
      <c r="AFW507" s="28"/>
      <c r="AFX507" s="28"/>
      <c r="AFY507" s="28"/>
      <c r="AFZ507" s="28"/>
      <c r="AGA507" s="28"/>
      <c r="AGB507" s="28"/>
      <c r="AGC507" s="28"/>
      <c r="AGD507" s="28"/>
      <c r="AGE507" s="28"/>
      <c r="AGF507" s="28"/>
      <c r="AGG507" s="28"/>
      <c r="AGH507" s="28"/>
      <c r="AGI507" s="28"/>
      <c r="AGJ507" s="28"/>
      <c r="AGK507" s="28"/>
      <c r="AGL507" s="28"/>
      <c r="AGM507" s="28"/>
      <c r="AGN507" s="28"/>
      <c r="AGO507" s="28"/>
      <c r="AGP507" s="28"/>
      <c r="AGQ507" s="28"/>
      <c r="AGR507" s="28"/>
      <c r="AGS507" s="28"/>
      <c r="AGT507" s="28"/>
      <c r="AGU507" s="28"/>
      <c r="AGV507" s="28"/>
      <c r="AGW507" s="28"/>
      <c r="AGX507" s="28"/>
      <c r="AGY507" s="28"/>
      <c r="AGZ507" s="28"/>
      <c r="AHA507" s="28"/>
      <c r="AHB507" s="28"/>
      <c r="AHC507" s="28"/>
      <c r="AHD507" s="28"/>
      <c r="AHE507" s="28"/>
      <c r="AHF507" s="28"/>
      <c r="AHG507" s="28"/>
      <c r="AHH507" s="28"/>
      <c r="AHI507" s="28"/>
      <c r="AHJ507" s="28"/>
      <c r="AHK507" s="28"/>
      <c r="AHL507" s="28"/>
      <c r="AHM507" s="28"/>
      <c r="AHN507" s="28"/>
      <c r="AHO507" s="28"/>
      <c r="AHP507" s="28"/>
      <c r="AHQ507" s="28"/>
      <c r="AHR507" s="28"/>
      <c r="AHS507" s="28"/>
      <c r="AHT507" s="28"/>
      <c r="AHU507" s="28"/>
      <c r="AHV507" s="28"/>
      <c r="AHW507" s="28"/>
      <c r="AHX507" s="28"/>
      <c r="AHY507" s="28"/>
      <c r="AHZ507" s="28"/>
      <c r="AIA507" s="28"/>
      <c r="AIB507" s="28"/>
      <c r="AIC507" s="28"/>
      <c r="AID507" s="28"/>
      <c r="AIE507" s="28"/>
      <c r="AIF507" s="28"/>
      <c r="AIG507" s="28"/>
      <c r="AIH507" s="28"/>
      <c r="AII507" s="28"/>
      <c r="AIJ507" s="28"/>
      <c r="AIK507" s="28"/>
      <c r="AIL507" s="28"/>
      <c r="AIM507" s="28"/>
      <c r="AIN507" s="28"/>
      <c r="AIO507" s="28"/>
      <c r="AIP507" s="28"/>
      <c r="AIQ507" s="28"/>
      <c r="AIR507" s="28"/>
      <c r="AIS507" s="28"/>
      <c r="AIT507" s="28"/>
      <c r="AIU507" s="28"/>
      <c r="AIV507" s="28"/>
      <c r="AIW507" s="28"/>
      <c r="AIX507" s="28"/>
      <c r="AIY507" s="28"/>
      <c r="AIZ507" s="28"/>
      <c r="AJA507" s="28"/>
      <c r="AJB507" s="28"/>
      <c r="AJC507" s="28"/>
      <c r="AJD507" s="28"/>
      <c r="AJE507" s="28"/>
      <c r="AJF507" s="28"/>
      <c r="AJG507" s="28"/>
      <c r="AJH507" s="28"/>
      <c r="AJI507" s="28"/>
      <c r="AJJ507" s="28"/>
      <c r="AJK507" s="28"/>
      <c r="AJL507" s="28"/>
      <c r="AJM507" s="28"/>
      <c r="AJN507" s="28"/>
      <c r="AJO507" s="28"/>
      <c r="AJP507" s="28"/>
      <c r="AJQ507" s="28"/>
      <c r="AJR507" s="28"/>
      <c r="AJS507" s="28"/>
      <c r="AJT507" s="28"/>
      <c r="AJU507" s="28"/>
      <c r="AJV507" s="28"/>
      <c r="AJW507" s="28"/>
      <c r="AJX507" s="28"/>
      <c r="AJY507" s="28"/>
      <c r="AJZ507" s="28"/>
      <c r="AKA507" s="28"/>
      <c r="AKB507" s="28"/>
      <c r="AKC507" s="28"/>
      <c r="AKD507" s="28"/>
      <c r="AKE507" s="28"/>
      <c r="AKF507" s="28"/>
      <c r="AKG507" s="28"/>
      <c r="AKH507" s="28"/>
      <c r="AKI507" s="28"/>
      <c r="AKJ507" s="28"/>
      <c r="AKK507" s="28"/>
      <c r="AKL507" s="28"/>
      <c r="AKM507" s="28"/>
      <c r="AKN507" s="28"/>
      <c r="AKO507" s="28"/>
      <c r="AKP507" s="28"/>
      <c r="AKQ507" s="28"/>
      <c r="AKR507" s="28"/>
      <c r="AKS507" s="28"/>
      <c r="AKT507" s="28"/>
      <c r="AKU507" s="28"/>
      <c r="AKV507" s="28"/>
      <c r="AKW507" s="28"/>
      <c r="AKX507" s="28"/>
      <c r="AKY507" s="28"/>
      <c r="AKZ507" s="28"/>
      <c r="ALA507" s="28"/>
      <c r="ALB507" s="28"/>
      <c r="ALC507" s="28"/>
      <c r="ALD507" s="28"/>
      <c r="ALE507" s="28"/>
      <c r="ALF507" s="28"/>
      <c r="ALG507" s="28"/>
      <c r="ALH507" s="28"/>
    </row>
    <row r="508" spans="1:996" s="31" customFormat="1">
      <c r="A508" s="67"/>
      <c r="B508" s="68"/>
      <c r="C508" s="96" t="s">
        <v>41</v>
      </c>
      <c r="D508" s="78"/>
      <c r="E508" s="78"/>
      <c r="F508" s="80"/>
      <c r="G508" s="2"/>
      <c r="H508" s="1" t="str">
        <f t="shared" si="8"/>
        <v/>
      </c>
      <c r="I508" s="129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  <c r="AFS508" s="28"/>
      <c r="AFT508" s="28"/>
      <c r="AFU508" s="28"/>
      <c r="AFV508" s="28"/>
      <c r="AFW508" s="28"/>
      <c r="AFX508" s="28"/>
      <c r="AFY508" s="28"/>
      <c r="AFZ508" s="28"/>
      <c r="AGA508" s="28"/>
      <c r="AGB508" s="28"/>
      <c r="AGC508" s="28"/>
      <c r="AGD508" s="28"/>
      <c r="AGE508" s="28"/>
      <c r="AGF508" s="28"/>
      <c r="AGG508" s="28"/>
      <c r="AGH508" s="28"/>
      <c r="AGI508" s="28"/>
      <c r="AGJ508" s="28"/>
      <c r="AGK508" s="28"/>
      <c r="AGL508" s="28"/>
      <c r="AGM508" s="28"/>
      <c r="AGN508" s="28"/>
      <c r="AGO508" s="28"/>
      <c r="AGP508" s="28"/>
      <c r="AGQ508" s="28"/>
      <c r="AGR508" s="28"/>
      <c r="AGS508" s="28"/>
      <c r="AGT508" s="28"/>
      <c r="AGU508" s="28"/>
      <c r="AGV508" s="28"/>
      <c r="AGW508" s="28"/>
      <c r="AGX508" s="28"/>
      <c r="AGY508" s="28"/>
      <c r="AGZ508" s="28"/>
      <c r="AHA508" s="28"/>
      <c r="AHB508" s="28"/>
      <c r="AHC508" s="28"/>
      <c r="AHD508" s="28"/>
      <c r="AHE508" s="28"/>
      <c r="AHF508" s="28"/>
      <c r="AHG508" s="28"/>
      <c r="AHH508" s="28"/>
      <c r="AHI508" s="28"/>
      <c r="AHJ508" s="28"/>
      <c r="AHK508" s="28"/>
      <c r="AHL508" s="28"/>
      <c r="AHM508" s="28"/>
      <c r="AHN508" s="28"/>
      <c r="AHO508" s="28"/>
      <c r="AHP508" s="28"/>
      <c r="AHQ508" s="28"/>
      <c r="AHR508" s="28"/>
      <c r="AHS508" s="28"/>
      <c r="AHT508" s="28"/>
      <c r="AHU508" s="28"/>
      <c r="AHV508" s="28"/>
      <c r="AHW508" s="28"/>
      <c r="AHX508" s="28"/>
      <c r="AHY508" s="28"/>
      <c r="AHZ508" s="28"/>
      <c r="AIA508" s="28"/>
      <c r="AIB508" s="28"/>
      <c r="AIC508" s="28"/>
      <c r="AID508" s="28"/>
      <c r="AIE508" s="28"/>
      <c r="AIF508" s="28"/>
      <c r="AIG508" s="28"/>
      <c r="AIH508" s="28"/>
      <c r="AII508" s="28"/>
      <c r="AIJ508" s="28"/>
      <c r="AIK508" s="28"/>
      <c r="AIL508" s="28"/>
      <c r="AIM508" s="28"/>
      <c r="AIN508" s="28"/>
      <c r="AIO508" s="28"/>
      <c r="AIP508" s="28"/>
      <c r="AIQ508" s="28"/>
      <c r="AIR508" s="28"/>
      <c r="AIS508" s="28"/>
      <c r="AIT508" s="28"/>
      <c r="AIU508" s="28"/>
      <c r="AIV508" s="28"/>
      <c r="AIW508" s="28"/>
      <c r="AIX508" s="28"/>
      <c r="AIY508" s="28"/>
      <c r="AIZ508" s="28"/>
      <c r="AJA508" s="28"/>
      <c r="AJB508" s="28"/>
      <c r="AJC508" s="28"/>
      <c r="AJD508" s="28"/>
      <c r="AJE508" s="28"/>
      <c r="AJF508" s="28"/>
      <c r="AJG508" s="28"/>
      <c r="AJH508" s="28"/>
      <c r="AJI508" s="28"/>
      <c r="AJJ508" s="28"/>
      <c r="AJK508" s="28"/>
      <c r="AJL508" s="28"/>
      <c r="AJM508" s="28"/>
      <c r="AJN508" s="28"/>
      <c r="AJO508" s="28"/>
      <c r="AJP508" s="28"/>
      <c r="AJQ508" s="28"/>
      <c r="AJR508" s="28"/>
      <c r="AJS508" s="28"/>
      <c r="AJT508" s="28"/>
      <c r="AJU508" s="28"/>
      <c r="AJV508" s="28"/>
      <c r="AJW508" s="28"/>
      <c r="AJX508" s="28"/>
      <c r="AJY508" s="28"/>
      <c r="AJZ508" s="28"/>
      <c r="AKA508" s="28"/>
      <c r="AKB508" s="28"/>
      <c r="AKC508" s="28"/>
      <c r="AKD508" s="28"/>
      <c r="AKE508" s="28"/>
      <c r="AKF508" s="28"/>
      <c r="AKG508" s="28"/>
      <c r="AKH508" s="28"/>
      <c r="AKI508" s="28"/>
      <c r="AKJ508" s="28"/>
      <c r="AKK508" s="28"/>
      <c r="AKL508" s="28"/>
      <c r="AKM508" s="28"/>
      <c r="AKN508" s="28"/>
      <c r="AKO508" s="28"/>
      <c r="AKP508" s="28"/>
      <c r="AKQ508" s="28"/>
      <c r="AKR508" s="28"/>
      <c r="AKS508" s="28"/>
      <c r="AKT508" s="28"/>
      <c r="AKU508" s="28"/>
      <c r="AKV508" s="28"/>
      <c r="AKW508" s="28"/>
      <c r="AKX508" s="28"/>
      <c r="AKY508" s="28"/>
      <c r="AKZ508" s="28"/>
      <c r="ALA508" s="28"/>
      <c r="ALB508" s="28"/>
      <c r="ALC508" s="28"/>
      <c r="ALD508" s="28"/>
      <c r="ALE508" s="28"/>
      <c r="ALF508" s="28"/>
      <c r="ALG508" s="28"/>
      <c r="ALH508" s="28"/>
    </row>
    <row r="509" spans="1:996" s="31" customFormat="1">
      <c r="A509" s="67"/>
      <c r="B509" s="68"/>
      <c r="C509" s="77" t="s">
        <v>196</v>
      </c>
      <c r="D509" s="78"/>
      <c r="E509" s="78"/>
      <c r="F509" s="80"/>
      <c r="G509" s="2"/>
      <c r="H509" s="1" t="str">
        <f t="shared" si="8"/>
        <v/>
      </c>
      <c r="I509" s="129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  <c r="AFS509" s="28"/>
      <c r="AFT509" s="28"/>
      <c r="AFU509" s="28"/>
      <c r="AFV509" s="28"/>
      <c r="AFW509" s="28"/>
      <c r="AFX509" s="28"/>
      <c r="AFY509" s="28"/>
      <c r="AFZ509" s="28"/>
      <c r="AGA509" s="28"/>
      <c r="AGB509" s="28"/>
      <c r="AGC509" s="28"/>
      <c r="AGD509" s="28"/>
      <c r="AGE509" s="28"/>
      <c r="AGF509" s="28"/>
      <c r="AGG509" s="28"/>
      <c r="AGH509" s="28"/>
      <c r="AGI509" s="28"/>
      <c r="AGJ509" s="28"/>
      <c r="AGK509" s="28"/>
      <c r="AGL509" s="28"/>
      <c r="AGM509" s="28"/>
      <c r="AGN509" s="28"/>
      <c r="AGO509" s="28"/>
      <c r="AGP509" s="28"/>
      <c r="AGQ509" s="28"/>
      <c r="AGR509" s="28"/>
      <c r="AGS509" s="28"/>
      <c r="AGT509" s="28"/>
      <c r="AGU509" s="28"/>
      <c r="AGV509" s="28"/>
      <c r="AGW509" s="28"/>
      <c r="AGX509" s="28"/>
      <c r="AGY509" s="28"/>
      <c r="AGZ509" s="28"/>
      <c r="AHA509" s="28"/>
      <c r="AHB509" s="28"/>
      <c r="AHC509" s="28"/>
      <c r="AHD509" s="28"/>
      <c r="AHE509" s="28"/>
      <c r="AHF509" s="28"/>
      <c r="AHG509" s="28"/>
      <c r="AHH509" s="28"/>
      <c r="AHI509" s="28"/>
      <c r="AHJ509" s="28"/>
      <c r="AHK509" s="28"/>
      <c r="AHL509" s="28"/>
      <c r="AHM509" s="28"/>
      <c r="AHN509" s="28"/>
      <c r="AHO509" s="28"/>
      <c r="AHP509" s="28"/>
      <c r="AHQ509" s="28"/>
      <c r="AHR509" s="28"/>
      <c r="AHS509" s="28"/>
      <c r="AHT509" s="28"/>
      <c r="AHU509" s="28"/>
      <c r="AHV509" s="28"/>
      <c r="AHW509" s="28"/>
      <c r="AHX509" s="28"/>
      <c r="AHY509" s="28"/>
      <c r="AHZ509" s="28"/>
      <c r="AIA509" s="28"/>
      <c r="AIB509" s="28"/>
      <c r="AIC509" s="28"/>
      <c r="AID509" s="28"/>
      <c r="AIE509" s="28"/>
      <c r="AIF509" s="28"/>
      <c r="AIG509" s="28"/>
      <c r="AIH509" s="28"/>
      <c r="AII509" s="28"/>
      <c r="AIJ509" s="28"/>
      <c r="AIK509" s="28"/>
      <c r="AIL509" s="28"/>
      <c r="AIM509" s="28"/>
      <c r="AIN509" s="28"/>
      <c r="AIO509" s="28"/>
      <c r="AIP509" s="28"/>
      <c r="AIQ509" s="28"/>
      <c r="AIR509" s="28"/>
      <c r="AIS509" s="28"/>
      <c r="AIT509" s="28"/>
      <c r="AIU509" s="28"/>
      <c r="AIV509" s="28"/>
      <c r="AIW509" s="28"/>
      <c r="AIX509" s="28"/>
      <c r="AIY509" s="28"/>
      <c r="AIZ509" s="28"/>
      <c r="AJA509" s="28"/>
      <c r="AJB509" s="28"/>
      <c r="AJC509" s="28"/>
      <c r="AJD509" s="28"/>
      <c r="AJE509" s="28"/>
      <c r="AJF509" s="28"/>
      <c r="AJG509" s="28"/>
      <c r="AJH509" s="28"/>
      <c r="AJI509" s="28"/>
      <c r="AJJ509" s="28"/>
      <c r="AJK509" s="28"/>
      <c r="AJL509" s="28"/>
      <c r="AJM509" s="28"/>
      <c r="AJN509" s="28"/>
      <c r="AJO509" s="28"/>
      <c r="AJP509" s="28"/>
      <c r="AJQ509" s="28"/>
      <c r="AJR509" s="28"/>
      <c r="AJS509" s="28"/>
      <c r="AJT509" s="28"/>
      <c r="AJU509" s="28"/>
      <c r="AJV509" s="28"/>
      <c r="AJW509" s="28"/>
      <c r="AJX509" s="28"/>
      <c r="AJY509" s="28"/>
      <c r="AJZ509" s="28"/>
      <c r="AKA509" s="28"/>
      <c r="AKB509" s="28"/>
      <c r="AKC509" s="28"/>
      <c r="AKD509" s="28"/>
      <c r="AKE509" s="28"/>
      <c r="AKF509" s="28"/>
      <c r="AKG509" s="28"/>
      <c r="AKH509" s="28"/>
      <c r="AKI509" s="28"/>
      <c r="AKJ509" s="28"/>
      <c r="AKK509" s="28"/>
      <c r="AKL509" s="28"/>
      <c r="AKM509" s="28"/>
      <c r="AKN509" s="28"/>
      <c r="AKO509" s="28"/>
      <c r="AKP509" s="28"/>
      <c r="AKQ509" s="28"/>
      <c r="AKR509" s="28"/>
      <c r="AKS509" s="28"/>
      <c r="AKT509" s="28"/>
      <c r="AKU509" s="28"/>
      <c r="AKV509" s="28"/>
      <c r="AKW509" s="28"/>
      <c r="AKX509" s="28"/>
      <c r="AKY509" s="28"/>
      <c r="AKZ509" s="28"/>
      <c r="ALA509" s="28"/>
      <c r="ALB509" s="28"/>
      <c r="ALC509" s="28"/>
      <c r="ALD509" s="28"/>
      <c r="ALE509" s="28"/>
      <c r="ALF509" s="28"/>
      <c r="ALG509" s="28"/>
      <c r="ALH509" s="28"/>
    </row>
    <row r="510" spans="1:996" s="31" customFormat="1" ht="45">
      <c r="A510" s="67"/>
      <c r="B510" s="68"/>
      <c r="C510" s="84" t="s">
        <v>262</v>
      </c>
      <c r="D510" s="78"/>
      <c r="E510" s="78"/>
      <c r="F510" s="80"/>
      <c r="G510" s="2"/>
      <c r="H510" s="1" t="str">
        <f t="shared" si="8"/>
        <v/>
      </c>
      <c r="I510" s="129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  <c r="AFS510" s="28"/>
      <c r="AFT510" s="28"/>
      <c r="AFU510" s="28"/>
      <c r="AFV510" s="28"/>
      <c r="AFW510" s="28"/>
      <c r="AFX510" s="28"/>
      <c r="AFY510" s="28"/>
      <c r="AFZ510" s="28"/>
      <c r="AGA510" s="28"/>
      <c r="AGB510" s="28"/>
      <c r="AGC510" s="28"/>
      <c r="AGD510" s="28"/>
      <c r="AGE510" s="28"/>
      <c r="AGF510" s="28"/>
      <c r="AGG510" s="28"/>
      <c r="AGH510" s="28"/>
      <c r="AGI510" s="28"/>
      <c r="AGJ510" s="28"/>
      <c r="AGK510" s="28"/>
      <c r="AGL510" s="28"/>
      <c r="AGM510" s="28"/>
      <c r="AGN510" s="28"/>
      <c r="AGO510" s="28"/>
      <c r="AGP510" s="28"/>
      <c r="AGQ510" s="28"/>
      <c r="AGR510" s="28"/>
      <c r="AGS510" s="28"/>
      <c r="AGT510" s="28"/>
      <c r="AGU510" s="28"/>
      <c r="AGV510" s="28"/>
      <c r="AGW510" s="28"/>
      <c r="AGX510" s="28"/>
      <c r="AGY510" s="28"/>
      <c r="AGZ510" s="28"/>
      <c r="AHA510" s="28"/>
      <c r="AHB510" s="28"/>
      <c r="AHC510" s="28"/>
      <c r="AHD510" s="28"/>
      <c r="AHE510" s="28"/>
      <c r="AHF510" s="28"/>
      <c r="AHG510" s="28"/>
      <c r="AHH510" s="28"/>
      <c r="AHI510" s="28"/>
      <c r="AHJ510" s="28"/>
      <c r="AHK510" s="28"/>
      <c r="AHL510" s="28"/>
      <c r="AHM510" s="28"/>
      <c r="AHN510" s="28"/>
      <c r="AHO510" s="28"/>
      <c r="AHP510" s="28"/>
      <c r="AHQ510" s="28"/>
      <c r="AHR510" s="28"/>
      <c r="AHS510" s="28"/>
      <c r="AHT510" s="28"/>
      <c r="AHU510" s="28"/>
      <c r="AHV510" s="28"/>
      <c r="AHW510" s="28"/>
      <c r="AHX510" s="28"/>
      <c r="AHY510" s="28"/>
      <c r="AHZ510" s="28"/>
      <c r="AIA510" s="28"/>
      <c r="AIB510" s="28"/>
      <c r="AIC510" s="28"/>
      <c r="AID510" s="28"/>
      <c r="AIE510" s="28"/>
      <c r="AIF510" s="28"/>
      <c r="AIG510" s="28"/>
      <c r="AIH510" s="28"/>
      <c r="AII510" s="28"/>
      <c r="AIJ510" s="28"/>
      <c r="AIK510" s="28"/>
      <c r="AIL510" s="28"/>
      <c r="AIM510" s="28"/>
      <c r="AIN510" s="28"/>
      <c r="AIO510" s="28"/>
      <c r="AIP510" s="28"/>
      <c r="AIQ510" s="28"/>
      <c r="AIR510" s="28"/>
      <c r="AIS510" s="28"/>
      <c r="AIT510" s="28"/>
      <c r="AIU510" s="28"/>
      <c r="AIV510" s="28"/>
      <c r="AIW510" s="28"/>
      <c r="AIX510" s="28"/>
      <c r="AIY510" s="28"/>
      <c r="AIZ510" s="28"/>
      <c r="AJA510" s="28"/>
      <c r="AJB510" s="28"/>
      <c r="AJC510" s="28"/>
      <c r="AJD510" s="28"/>
      <c r="AJE510" s="28"/>
      <c r="AJF510" s="28"/>
      <c r="AJG510" s="28"/>
      <c r="AJH510" s="28"/>
      <c r="AJI510" s="28"/>
      <c r="AJJ510" s="28"/>
      <c r="AJK510" s="28"/>
      <c r="AJL510" s="28"/>
      <c r="AJM510" s="28"/>
      <c r="AJN510" s="28"/>
      <c r="AJO510" s="28"/>
      <c r="AJP510" s="28"/>
      <c r="AJQ510" s="28"/>
      <c r="AJR510" s="28"/>
      <c r="AJS510" s="28"/>
      <c r="AJT510" s="28"/>
      <c r="AJU510" s="28"/>
      <c r="AJV510" s="28"/>
      <c r="AJW510" s="28"/>
      <c r="AJX510" s="28"/>
      <c r="AJY510" s="28"/>
      <c r="AJZ510" s="28"/>
      <c r="AKA510" s="28"/>
      <c r="AKB510" s="28"/>
      <c r="AKC510" s="28"/>
      <c r="AKD510" s="28"/>
      <c r="AKE510" s="28"/>
      <c r="AKF510" s="28"/>
      <c r="AKG510" s="28"/>
      <c r="AKH510" s="28"/>
      <c r="AKI510" s="28"/>
      <c r="AKJ510" s="28"/>
      <c r="AKK510" s="28"/>
      <c r="AKL510" s="28"/>
      <c r="AKM510" s="28"/>
      <c r="AKN510" s="28"/>
      <c r="AKO510" s="28"/>
      <c r="AKP510" s="28"/>
      <c r="AKQ510" s="28"/>
      <c r="AKR510" s="28"/>
      <c r="AKS510" s="28"/>
      <c r="AKT510" s="28"/>
      <c r="AKU510" s="28"/>
      <c r="AKV510" s="28"/>
      <c r="AKW510" s="28"/>
      <c r="AKX510" s="28"/>
      <c r="AKY510" s="28"/>
      <c r="AKZ510" s="28"/>
      <c r="ALA510" s="28"/>
      <c r="ALB510" s="28"/>
      <c r="ALC510" s="28"/>
      <c r="ALD510" s="28"/>
      <c r="ALE510" s="28"/>
      <c r="ALF510" s="28"/>
      <c r="ALG510" s="28"/>
      <c r="ALH510" s="28"/>
    </row>
    <row r="511" spans="1:996" s="31" customFormat="1" ht="90">
      <c r="A511" s="67"/>
      <c r="B511" s="68"/>
      <c r="C511" s="97" t="s">
        <v>261</v>
      </c>
      <c r="D511" s="78"/>
      <c r="E511" s="78"/>
      <c r="F511" s="80"/>
      <c r="G511" s="2"/>
      <c r="H511" s="1" t="str">
        <f t="shared" si="8"/>
        <v/>
      </c>
      <c r="I511" s="129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  <c r="AFS511" s="28"/>
      <c r="AFT511" s="28"/>
      <c r="AFU511" s="28"/>
      <c r="AFV511" s="28"/>
      <c r="AFW511" s="28"/>
      <c r="AFX511" s="28"/>
      <c r="AFY511" s="28"/>
      <c r="AFZ511" s="28"/>
      <c r="AGA511" s="28"/>
      <c r="AGB511" s="28"/>
      <c r="AGC511" s="28"/>
      <c r="AGD511" s="28"/>
      <c r="AGE511" s="28"/>
      <c r="AGF511" s="28"/>
      <c r="AGG511" s="28"/>
      <c r="AGH511" s="28"/>
      <c r="AGI511" s="28"/>
      <c r="AGJ511" s="28"/>
      <c r="AGK511" s="28"/>
      <c r="AGL511" s="28"/>
      <c r="AGM511" s="28"/>
      <c r="AGN511" s="28"/>
      <c r="AGO511" s="28"/>
      <c r="AGP511" s="28"/>
      <c r="AGQ511" s="28"/>
      <c r="AGR511" s="28"/>
      <c r="AGS511" s="28"/>
      <c r="AGT511" s="28"/>
      <c r="AGU511" s="28"/>
      <c r="AGV511" s="28"/>
      <c r="AGW511" s="28"/>
      <c r="AGX511" s="28"/>
      <c r="AGY511" s="28"/>
      <c r="AGZ511" s="28"/>
      <c r="AHA511" s="28"/>
      <c r="AHB511" s="28"/>
      <c r="AHC511" s="28"/>
      <c r="AHD511" s="28"/>
      <c r="AHE511" s="28"/>
      <c r="AHF511" s="28"/>
      <c r="AHG511" s="28"/>
      <c r="AHH511" s="28"/>
      <c r="AHI511" s="28"/>
      <c r="AHJ511" s="28"/>
      <c r="AHK511" s="28"/>
      <c r="AHL511" s="28"/>
      <c r="AHM511" s="28"/>
      <c r="AHN511" s="28"/>
      <c r="AHO511" s="28"/>
      <c r="AHP511" s="28"/>
      <c r="AHQ511" s="28"/>
      <c r="AHR511" s="28"/>
      <c r="AHS511" s="28"/>
      <c r="AHT511" s="28"/>
      <c r="AHU511" s="28"/>
      <c r="AHV511" s="28"/>
      <c r="AHW511" s="28"/>
      <c r="AHX511" s="28"/>
      <c r="AHY511" s="28"/>
      <c r="AHZ511" s="28"/>
      <c r="AIA511" s="28"/>
      <c r="AIB511" s="28"/>
      <c r="AIC511" s="28"/>
      <c r="AID511" s="28"/>
      <c r="AIE511" s="28"/>
      <c r="AIF511" s="28"/>
      <c r="AIG511" s="28"/>
      <c r="AIH511" s="28"/>
      <c r="AII511" s="28"/>
      <c r="AIJ511" s="28"/>
      <c r="AIK511" s="28"/>
      <c r="AIL511" s="28"/>
      <c r="AIM511" s="28"/>
      <c r="AIN511" s="28"/>
      <c r="AIO511" s="28"/>
      <c r="AIP511" s="28"/>
      <c r="AIQ511" s="28"/>
      <c r="AIR511" s="28"/>
      <c r="AIS511" s="28"/>
      <c r="AIT511" s="28"/>
      <c r="AIU511" s="28"/>
      <c r="AIV511" s="28"/>
      <c r="AIW511" s="28"/>
      <c r="AIX511" s="28"/>
      <c r="AIY511" s="28"/>
      <c r="AIZ511" s="28"/>
      <c r="AJA511" s="28"/>
      <c r="AJB511" s="28"/>
      <c r="AJC511" s="28"/>
      <c r="AJD511" s="28"/>
      <c r="AJE511" s="28"/>
      <c r="AJF511" s="28"/>
      <c r="AJG511" s="28"/>
      <c r="AJH511" s="28"/>
      <c r="AJI511" s="28"/>
      <c r="AJJ511" s="28"/>
      <c r="AJK511" s="28"/>
      <c r="AJL511" s="28"/>
      <c r="AJM511" s="28"/>
      <c r="AJN511" s="28"/>
      <c r="AJO511" s="28"/>
      <c r="AJP511" s="28"/>
      <c r="AJQ511" s="28"/>
      <c r="AJR511" s="28"/>
      <c r="AJS511" s="28"/>
      <c r="AJT511" s="28"/>
      <c r="AJU511" s="28"/>
      <c r="AJV511" s="28"/>
      <c r="AJW511" s="28"/>
      <c r="AJX511" s="28"/>
      <c r="AJY511" s="28"/>
      <c r="AJZ511" s="28"/>
      <c r="AKA511" s="28"/>
      <c r="AKB511" s="28"/>
      <c r="AKC511" s="28"/>
      <c r="AKD511" s="28"/>
      <c r="AKE511" s="28"/>
      <c r="AKF511" s="28"/>
      <c r="AKG511" s="28"/>
      <c r="AKH511" s="28"/>
      <c r="AKI511" s="28"/>
      <c r="AKJ511" s="28"/>
      <c r="AKK511" s="28"/>
      <c r="AKL511" s="28"/>
      <c r="AKM511" s="28"/>
      <c r="AKN511" s="28"/>
      <c r="AKO511" s="28"/>
      <c r="AKP511" s="28"/>
      <c r="AKQ511" s="28"/>
      <c r="AKR511" s="28"/>
      <c r="AKS511" s="28"/>
      <c r="AKT511" s="28"/>
      <c r="AKU511" s="28"/>
      <c r="AKV511" s="28"/>
      <c r="AKW511" s="28"/>
      <c r="AKX511" s="28"/>
      <c r="AKY511" s="28"/>
      <c r="AKZ511" s="28"/>
      <c r="ALA511" s="28"/>
      <c r="ALB511" s="28"/>
      <c r="ALC511" s="28"/>
      <c r="ALD511" s="28"/>
      <c r="ALE511" s="28"/>
      <c r="ALF511" s="28"/>
      <c r="ALG511" s="28"/>
      <c r="ALH511" s="28"/>
    </row>
    <row r="512" spans="1:996" s="31" customFormat="1">
      <c r="A512" s="67"/>
      <c r="B512" s="68"/>
      <c r="C512" s="76" t="s">
        <v>412</v>
      </c>
      <c r="D512" s="78"/>
      <c r="E512" s="78"/>
      <c r="F512" s="80"/>
      <c r="G512" s="2"/>
      <c r="H512" s="1" t="str">
        <f t="shared" si="8"/>
        <v/>
      </c>
      <c r="I512" s="129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  <c r="AFS512" s="28"/>
      <c r="AFT512" s="28"/>
      <c r="AFU512" s="28"/>
      <c r="AFV512" s="28"/>
      <c r="AFW512" s="28"/>
      <c r="AFX512" s="28"/>
      <c r="AFY512" s="28"/>
      <c r="AFZ512" s="28"/>
      <c r="AGA512" s="28"/>
      <c r="AGB512" s="28"/>
      <c r="AGC512" s="28"/>
      <c r="AGD512" s="28"/>
      <c r="AGE512" s="28"/>
      <c r="AGF512" s="28"/>
      <c r="AGG512" s="28"/>
      <c r="AGH512" s="28"/>
      <c r="AGI512" s="28"/>
      <c r="AGJ512" s="28"/>
      <c r="AGK512" s="28"/>
      <c r="AGL512" s="28"/>
      <c r="AGM512" s="28"/>
      <c r="AGN512" s="28"/>
      <c r="AGO512" s="28"/>
      <c r="AGP512" s="28"/>
      <c r="AGQ512" s="28"/>
      <c r="AGR512" s="28"/>
      <c r="AGS512" s="28"/>
      <c r="AGT512" s="28"/>
      <c r="AGU512" s="28"/>
      <c r="AGV512" s="28"/>
      <c r="AGW512" s="28"/>
      <c r="AGX512" s="28"/>
      <c r="AGY512" s="28"/>
      <c r="AGZ512" s="28"/>
      <c r="AHA512" s="28"/>
      <c r="AHB512" s="28"/>
      <c r="AHC512" s="28"/>
      <c r="AHD512" s="28"/>
      <c r="AHE512" s="28"/>
      <c r="AHF512" s="28"/>
      <c r="AHG512" s="28"/>
      <c r="AHH512" s="28"/>
      <c r="AHI512" s="28"/>
      <c r="AHJ512" s="28"/>
      <c r="AHK512" s="28"/>
      <c r="AHL512" s="28"/>
      <c r="AHM512" s="28"/>
      <c r="AHN512" s="28"/>
      <c r="AHO512" s="28"/>
      <c r="AHP512" s="28"/>
      <c r="AHQ512" s="28"/>
      <c r="AHR512" s="28"/>
      <c r="AHS512" s="28"/>
      <c r="AHT512" s="28"/>
      <c r="AHU512" s="28"/>
      <c r="AHV512" s="28"/>
      <c r="AHW512" s="28"/>
      <c r="AHX512" s="28"/>
      <c r="AHY512" s="28"/>
      <c r="AHZ512" s="28"/>
      <c r="AIA512" s="28"/>
      <c r="AIB512" s="28"/>
      <c r="AIC512" s="28"/>
      <c r="AID512" s="28"/>
      <c r="AIE512" s="28"/>
      <c r="AIF512" s="28"/>
      <c r="AIG512" s="28"/>
      <c r="AIH512" s="28"/>
      <c r="AII512" s="28"/>
      <c r="AIJ512" s="28"/>
      <c r="AIK512" s="28"/>
      <c r="AIL512" s="28"/>
      <c r="AIM512" s="28"/>
      <c r="AIN512" s="28"/>
      <c r="AIO512" s="28"/>
      <c r="AIP512" s="28"/>
      <c r="AIQ512" s="28"/>
      <c r="AIR512" s="28"/>
      <c r="AIS512" s="28"/>
      <c r="AIT512" s="28"/>
      <c r="AIU512" s="28"/>
      <c r="AIV512" s="28"/>
      <c r="AIW512" s="28"/>
      <c r="AIX512" s="28"/>
      <c r="AIY512" s="28"/>
      <c r="AIZ512" s="28"/>
      <c r="AJA512" s="28"/>
      <c r="AJB512" s="28"/>
      <c r="AJC512" s="28"/>
      <c r="AJD512" s="28"/>
      <c r="AJE512" s="28"/>
      <c r="AJF512" s="28"/>
      <c r="AJG512" s="28"/>
      <c r="AJH512" s="28"/>
      <c r="AJI512" s="28"/>
      <c r="AJJ512" s="28"/>
      <c r="AJK512" s="28"/>
      <c r="AJL512" s="28"/>
      <c r="AJM512" s="28"/>
      <c r="AJN512" s="28"/>
      <c r="AJO512" s="28"/>
      <c r="AJP512" s="28"/>
      <c r="AJQ512" s="28"/>
      <c r="AJR512" s="28"/>
      <c r="AJS512" s="28"/>
      <c r="AJT512" s="28"/>
      <c r="AJU512" s="28"/>
      <c r="AJV512" s="28"/>
      <c r="AJW512" s="28"/>
      <c r="AJX512" s="28"/>
      <c r="AJY512" s="28"/>
      <c r="AJZ512" s="28"/>
      <c r="AKA512" s="28"/>
      <c r="AKB512" s="28"/>
      <c r="AKC512" s="28"/>
      <c r="AKD512" s="28"/>
      <c r="AKE512" s="28"/>
      <c r="AKF512" s="28"/>
      <c r="AKG512" s="28"/>
      <c r="AKH512" s="28"/>
      <c r="AKI512" s="28"/>
      <c r="AKJ512" s="28"/>
      <c r="AKK512" s="28"/>
      <c r="AKL512" s="28"/>
      <c r="AKM512" s="28"/>
      <c r="AKN512" s="28"/>
      <c r="AKO512" s="28"/>
      <c r="AKP512" s="28"/>
      <c r="AKQ512" s="28"/>
      <c r="AKR512" s="28"/>
      <c r="AKS512" s="28"/>
      <c r="AKT512" s="28"/>
      <c r="AKU512" s="28"/>
      <c r="AKV512" s="28"/>
      <c r="AKW512" s="28"/>
      <c r="AKX512" s="28"/>
      <c r="AKY512" s="28"/>
      <c r="AKZ512" s="28"/>
      <c r="ALA512" s="28"/>
      <c r="ALB512" s="28"/>
      <c r="ALC512" s="28"/>
      <c r="ALD512" s="28"/>
      <c r="ALE512" s="28"/>
      <c r="ALF512" s="28"/>
      <c r="ALG512" s="28"/>
      <c r="ALH512" s="28"/>
    </row>
    <row r="513" spans="1:996" s="31" customFormat="1">
      <c r="A513" s="67"/>
      <c r="B513" s="68"/>
      <c r="C513" s="74" t="s">
        <v>413</v>
      </c>
      <c r="D513" s="78"/>
      <c r="E513" s="78"/>
      <c r="F513" s="80"/>
      <c r="G513" s="2"/>
      <c r="H513" s="1" t="str">
        <f t="shared" si="8"/>
        <v/>
      </c>
      <c r="I513" s="129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  <c r="AFS513" s="28"/>
      <c r="AFT513" s="28"/>
      <c r="AFU513" s="28"/>
      <c r="AFV513" s="28"/>
      <c r="AFW513" s="28"/>
      <c r="AFX513" s="28"/>
      <c r="AFY513" s="28"/>
      <c r="AFZ513" s="28"/>
      <c r="AGA513" s="28"/>
      <c r="AGB513" s="28"/>
      <c r="AGC513" s="28"/>
      <c r="AGD513" s="28"/>
      <c r="AGE513" s="28"/>
      <c r="AGF513" s="28"/>
      <c r="AGG513" s="28"/>
      <c r="AGH513" s="28"/>
      <c r="AGI513" s="28"/>
      <c r="AGJ513" s="28"/>
      <c r="AGK513" s="28"/>
      <c r="AGL513" s="28"/>
      <c r="AGM513" s="28"/>
      <c r="AGN513" s="28"/>
      <c r="AGO513" s="28"/>
      <c r="AGP513" s="28"/>
      <c r="AGQ513" s="28"/>
      <c r="AGR513" s="28"/>
      <c r="AGS513" s="28"/>
      <c r="AGT513" s="28"/>
      <c r="AGU513" s="28"/>
      <c r="AGV513" s="28"/>
      <c r="AGW513" s="28"/>
      <c r="AGX513" s="28"/>
      <c r="AGY513" s="28"/>
      <c r="AGZ513" s="28"/>
      <c r="AHA513" s="28"/>
      <c r="AHB513" s="28"/>
      <c r="AHC513" s="28"/>
      <c r="AHD513" s="28"/>
      <c r="AHE513" s="28"/>
      <c r="AHF513" s="28"/>
      <c r="AHG513" s="28"/>
      <c r="AHH513" s="28"/>
      <c r="AHI513" s="28"/>
      <c r="AHJ513" s="28"/>
      <c r="AHK513" s="28"/>
      <c r="AHL513" s="28"/>
      <c r="AHM513" s="28"/>
      <c r="AHN513" s="28"/>
      <c r="AHO513" s="28"/>
      <c r="AHP513" s="28"/>
      <c r="AHQ513" s="28"/>
      <c r="AHR513" s="28"/>
      <c r="AHS513" s="28"/>
      <c r="AHT513" s="28"/>
      <c r="AHU513" s="28"/>
      <c r="AHV513" s="28"/>
      <c r="AHW513" s="28"/>
      <c r="AHX513" s="28"/>
      <c r="AHY513" s="28"/>
      <c r="AHZ513" s="28"/>
      <c r="AIA513" s="28"/>
      <c r="AIB513" s="28"/>
      <c r="AIC513" s="28"/>
      <c r="AID513" s="28"/>
      <c r="AIE513" s="28"/>
      <c r="AIF513" s="28"/>
      <c r="AIG513" s="28"/>
      <c r="AIH513" s="28"/>
      <c r="AII513" s="28"/>
      <c r="AIJ513" s="28"/>
      <c r="AIK513" s="28"/>
      <c r="AIL513" s="28"/>
      <c r="AIM513" s="28"/>
      <c r="AIN513" s="28"/>
      <c r="AIO513" s="28"/>
      <c r="AIP513" s="28"/>
      <c r="AIQ513" s="28"/>
      <c r="AIR513" s="28"/>
      <c r="AIS513" s="28"/>
      <c r="AIT513" s="28"/>
      <c r="AIU513" s="28"/>
      <c r="AIV513" s="28"/>
      <c r="AIW513" s="28"/>
      <c r="AIX513" s="28"/>
      <c r="AIY513" s="28"/>
      <c r="AIZ513" s="28"/>
      <c r="AJA513" s="28"/>
      <c r="AJB513" s="28"/>
      <c r="AJC513" s="28"/>
      <c r="AJD513" s="28"/>
      <c r="AJE513" s="28"/>
      <c r="AJF513" s="28"/>
      <c r="AJG513" s="28"/>
      <c r="AJH513" s="28"/>
      <c r="AJI513" s="28"/>
      <c r="AJJ513" s="28"/>
      <c r="AJK513" s="28"/>
      <c r="AJL513" s="28"/>
      <c r="AJM513" s="28"/>
      <c r="AJN513" s="28"/>
      <c r="AJO513" s="28"/>
      <c r="AJP513" s="28"/>
      <c r="AJQ513" s="28"/>
      <c r="AJR513" s="28"/>
      <c r="AJS513" s="28"/>
      <c r="AJT513" s="28"/>
      <c r="AJU513" s="28"/>
      <c r="AJV513" s="28"/>
      <c r="AJW513" s="28"/>
      <c r="AJX513" s="28"/>
      <c r="AJY513" s="28"/>
      <c r="AJZ513" s="28"/>
      <c r="AKA513" s="28"/>
      <c r="AKB513" s="28"/>
      <c r="AKC513" s="28"/>
      <c r="AKD513" s="28"/>
      <c r="AKE513" s="28"/>
      <c r="AKF513" s="28"/>
      <c r="AKG513" s="28"/>
      <c r="AKH513" s="28"/>
      <c r="AKI513" s="28"/>
      <c r="AKJ513" s="28"/>
      <c r="AKK513" s="28"/>
      <c r="AKL513" s="28"/>
      <c r="AKM513" s="28"/>
      <c r="AKN513" s="28"/>
      <c r="AKO513" s="28"/>
      <c r="AKP513" s="28"/>
      <c r="AKQ513" s="28"/>
      <c r="AKR513" s="28"/>
      <c r="AKS513" s="28"/>
      <c r="AKT513" s="28"/>
      <c r="AKU513" s="28"/>
      <c r="AKV513" s="28"/>
      <c r="AKW513" s="28"/>
      <c r="AKX513" s="28"/>
      <c r="AKY513" s="28"/>
      <c r="AKZ513" s="28"/>
      <c r="ALA513" s="28"/>
      <c r="ALB513" s="28"/>
      <c r="ALC513" s="28"/>
      <c r="ALD513" s="28"/>
      <c r="ALE513" s="28"/>
      <c r="ALF513" s="28"/>
      <c r="ALG513" s="28"/>
      <c r="ALH513" s="28"/>
    </row>
    <row r="514" spans="1:996" s="31" customFormat="1">
      <c r="A514" s="67"/>
      <c r="B514" s="68"/>
      <c r="C514" s="74" t="s">
        <v>414</v>
      </c>
      <c r="D514" s="78"/>
      <c r="E514" s="78"/>
      <c r="F514" s="80"/>
      <c r="G514" s="2"/>
      <c r="H514" s="1" t="str">
        <f t="shared" si="8"/>
        <v/>
      </c>
      <c r="I514" s="129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  <c r="AFS514" s="28"/>
      <c r="AFT514" s="28"/>
      <c r="AFU514" s="28"/>
      <c r="AFV514" s="28"/>
      <c r="AFW514" s="28"/>
      <c r="AFX514" s="28"/>
      <c r="AFY514" s="28"/>
      <c r="AFZ514" s="28"/>
      <c r="AGA514" s="28"/>
      <c r="AGB514" s="28"/>
      <c r="AGC514" s="28"/>
      <c r="AGD514" s="28"/>
      <c r="AGE514" s="28"/>
      <c r="AGF514" s="28"/>
      <c r="AGG514" s="28"/>
      <c r="AGH514" s="28"/>
      <c r="AGI514" s="28"/>
      <c r="AGJ514" s="28"/>
      <c r="AGK514" s="28"/>
      <c r="AGL514" s="28"/>
      <c r="AGM514" s="28"/>
      <c r="AGN514" s="28"/>
      <c r="AGO514" s="28"/>
      <c r="AGP514" s="28"/>
      <c r="AGQ514" s="28"/>
      <c r="AGR514" s="28"/>
      <c r="AGS514" s="28"/>
      <c r="AGT514" s="28"/>
      <c r="AGU514" s="28"/>
      <c r="AGV514" s="28"/>
      <c r="AGW514" s="28"/>
      <c r="AGX514" s="28"/>
      <c r="AGY514" s="28"/>
      <c r="AGZ514" s="28"/>
      <c r="AHA514" s="28"/>
      <c r="AHB514" s="28"/>
      <c r="AHC514" s="28"/>
      <c r="AHD514" s="28"/>
      <c r="AHE514" s="28"/>
      <c r="AHF514" s="28"/>
      <c r="AHG514" s="28"/>
      <c r="AHH514" s="28"/>
      <c r="AHI514" s="28"/>
      <c r="AHJ514" s="28"/>
      <c r="AHK514" s="28"/>
      <c r="AHL514" s="28"/>
      <c r="AHM514" s="28"/>
      <c r="AHN514" s="28"/>
      <c r="AHO514" s="28"/>
      <c r="AHP514" s="28"/>
      <c r="AHQ514" s="28"/>
      <c r="AHR514" s="28"/>
      <c r="AHS514" s="28"/>
      <c r="AHT514" s="28"/>
      <c r="AHU514" s="28"/>
      <c r="AHV514" s="28"/>
      <c r="AHW514" s="28"/>
      <c r="AHX514" s="28"/>
      <c r="AHY514" s="28"/>
      <c r="AHZ514" s="28"/>
      <c r="AIA514" s="28"/>
      <c r="AIB514" s="28"/>
      <c r="AIC514" s="28"/>
      <c r="AID514" s="28"/>
      <c r="AIE514" s="28"/>
      <c r="AIF514" s="28"/>
      <c r="AIG514" s="28"/>
      <c r="AIH514" s="28"/>
      <c r="AII514" s="28"/>
      <c r="AIJ514" s="28"/>
      <c r="AIK514" s="28"/>
      <c r="AIL514" s="28"/>
      <c r="AIM514" s="28"/>
      <c r="AIN514" s="28"/>
      <c r="AIO514" s="28"/>
      <c r="AIP514" s="28"/>
      <c r="AIQ514" s="28"/>
      <c r="AIR514" s="28"/>
      <c r="AIS514" s="28"/>
      <c r="AIT514" s="28"/>
      <c r="AIU514" s="28"/>
      <c r="AIV514" s="28"/>
      <c r="AIW514" s="28"/>
      <c r="AIX514" s="28"/>
      <c r="AIY514" s="28"/>
      <c r="AIZ514" s="28"/>
      <c r="AJA514" s="28"/>
      <c r="AJB514" s="28"/>
      <c r="AJC514" s="28"/>
      <c r="AJD514" s="28"/>
      <c r="AJE514" s="28"/>
      <c r="AJF514" s="28"/>
      <c r="AJG514" s="28"/>
      <c r="AJH514" s="28"/>
      <c r="AJI514" s="28"/>
      <c r="AJJ514" s="28"/>
      <c r="AJK514" s="28"/>
      <c r="AJL514" s="28"/>
      <c r="AJM514" s="28"/>
      <c r="AJN514" s="28"/>
      <c r="AJO514" s="28"/>
      <c r="AJP514" s="28"/>
      <c r="AJQ514" s="28"/>
      <c r="AJR514" s="28"/>
      <c r="AJS514" s="28"/>
      <c r="AJT514" s="28"/>
      <c r="AJU514" s="28"/>
      <c r="AJV514" s="28"/>
      <c r="AJW514" s="28"/>
      <c r="AJX514" s="28"/>
      <c r="AJY514" s="28"/>
      <c r="AJZ514" s="28"/>
      <c r="AKA514" s="28"/>
      <c r="AKB514" s="28"/>
      <c r="AKC514" s="28"/>
      <c r="AKD514" s="28"/>
      <c r="AKE514" s="28"/>
      <c r="AKF514" s="28"/>
      <c r="AKG514" s="28"/>
      <c r="AKH514" s="28"/>
      <c r="AKI514" s="28"/>
      <c r="AKJ514" s="28"/>
      <c r="AKK514" s="28"/>
      <c r="AKL514" s="28"/>
      <c r="AKM514" s="28"/>
      <c r="AKN514" s="28"/>
      <c r="AKO514" s="28"/>
      <c r="AKP514" s="28"/>
      <c r="AKQ514" s="28"/>
      <c r="AKR514" s="28"/>
      <c r="AKS514" s="28"/>
      <c r="AKT514" s="28"/>
      <c r="AKU514" s="28"/>
      <c r="AKV514" s="28"/>
      <c r="AKW514" s="28"/>
      <c r="AKX514" s="28"/>
      <c r="AKY514" s="28"/>
      <c r="AKZ514" s="28"/>
      <c r="ALA514" s="28"/>
      <c r="ALB514" s="28"/>
      <c r="ALC514" s="28"/>
      <c r="ALD514" s="28"/>
      <c r="ALE514" s="28"/>
      <c r="ALF514" s="28"/>
      <c r="ALG514" s="28"/>
      <c r="ALH514" s="28"/>
    </row>
    <row r="515" spans="1:996" s="31" customFormat="1">
      <c r="A515" s="67"/>
      <c r="B515" s="68"/>
      <c r="C515" s="74" t="s">
        <v>415</v>
      </c>
      <c r="D515" s="78"/>
      <c r="E515" s="78"/>
      <c r="F515" s="80"/>
      <c r="G515" s="2"/>
      <c r="H515" s="1" t="str">
        <f t="shared" si="8"/>
        <v/>
      </c>
      <c r="I515" s="129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  <c r="AFS515" s="28"/>
      <c r="AFT515" s="28"/>
      <c r="AFU515" s="28"/>
      <c r="AFV515" s="28"/>
      <c r="AFW515" s="28"/>
      <c r="AFX515" s="28"/>
      <c r="AFY515" s="28"/>
      <c r="AFZ515" s="28"/>
      <c r="AGA515" s="28"/>
      <c r="AGB515" s="28"/>
      <c r="AGC515" s="28"/>
      <c r="AGD515" s="28"/>
      <c r="AGE515" s="28"/>
      <c r="AGF515" s="28"/>
      <c r="AGG515" s="28"/>
      <c r="AGH515" s="28"/>
      <c r="AGI515" s="28"/>
      <c r="AGJ515" s="28"/>
      <c r="AGK515" s="28"/>
      <c r="AGL515" s="28"/>
      <c r="AGM515" s="28"/>
      <c r="AGN515" s="28"/>
      <c r="AGO515" s="28"/>
      <c r="AGP515" s="28"/>
      <c r="AGQ515" s="28"/>
      <c r="AGR515" s="28"/>
      <c r="AGS515" s="28"/>
      <c r="AGT515" s="28"/>
      <c r="AGU515" s="28"/>
      <c r="AGV515" s="28"/>
      <c r="AGW515" s="28"/>
      <c r="AGX515" s="28"/>
      <c r="AGY515" s="28"/>
      <c r="AGZ515" s="28"/>
      <c r="AHA515" s="28"/>
      <c r="AHB515" s="28"/>
      <c r="AHC515" s="28"/>
      <c r="AHD515" s="28"/>
      <c r="AHE515" s="28"/>
      <c r="AHF515" s="28"/>
      <c r="AHG515" s="28"/>
      <c r="AHH515" s="28"/>
      <c r="AHI515" s="28"/>
      <c r="AHJ515" s="28"/>
      <c r="AHK515" s="28"/>
      <c r="AHL515" s="28"/>
      <c r="AHM515" s="28"/>
      <c r="AHN515" s="28"/>
      <c r="AHO515" s="28"/>
      <c r="AHP515" s="28"/>
      <c r="AHQ515" s="28"/>
      <c r="AHR515" s="28"/>
      <c r="AHS515" s="28"/>
      <c r="AHT515" s="28"/>
      <c r="AHU515" s="28"/>
      <c r="AHV515" s="28"/>
      <c r="AHW515" s="28"/>
      <c r="AHX515" s="28"/>
      <c r="AHY515" s="28"/>
      <c r="AHZ515" s="28"/>
      <c r="AIA515" s="28"/>
      <c r="AIB515" s="28"/>
      <c r="AIC515" s="28"/>
      <c r="AID515" s="28"/>
      <c r="AIE515" s="28"/>
      <c r="AIF515" s="28"/>
      <c r="AIG515" s="28"/>
      <c r="AIH515" s="28"/>
      <c r="AII515" s="28"/>
      <c r="AIJ515" s="28"/>
      <c r="AIK515" s="28"/>
      <c r="AIL515" s="28"/>
      <c r="AIM515" s="28"/>
      <c r="AIN515" s="28"/>
      <c r="AIO515" s="28"/>
      <c r="AIP515" s="28"/>
      <c r="AIQ515" s="28"/>
      <c r="AIR515" s="28"/>
      <c r="AIS515" s="28"/>
      <c r="AIT515" s="28"/>
      <c r="AIU515" s="28"/>
      <c r="AIV515" s="28"/>
      <c r="AIW515" s="28"/>
      <c r="AIX515" s="28"/>
      <c r="AIY515" s="28"/>
      <c r="AIZ515" s="28"/>
      <c r="AJA515" s="28"/>
      <c r="AJB515" s="28"/>
      <c r="AJC515" s="28"/>
      <c r="AJD515" s="28"/>
      <c r="AJE515" s="28"/>
      <c r="AJF515" s="28"/>
      <c r="AJG515" s="28"/>
      <c r="AJH515" s="28"/>
      <c r="AJI515" s="28"/>
      <c r="AJJ515" s="28"/>
      <c r="AJK515" s="28"/>
      <c r="AJL515" s="28"/>
      <c r="AJM515" s="28"/>
      <c r="AJN515" s="28"/>
      <c r="AJO515" s="28"/>
      <c r="AJP515" s="28"/>
      <c r="AJQ515" s="28"/>
      <c r="AJR515" s="28"/>
      <c r="AJS515" s="28"/>
      <c r="AJT515" s="28"/>
      <c r="AJU515" s="28"/>
      <c r="AJV515" s="28"/>
      <c r="AJW515" s="28"/>
      <c r="AJX515" s="28"/>
      <c r="AJY515" s="28"/>
      <c r="AJZ515" s="28"/>
      <c r="AKA515" s="28"/>
      <c r="AKB515" s="28"/>
      <c r="AKC515" s="28"/>
      <c r="AKD515" s="28"/>
      <c r="AKE515" s="28"/>
      <c r="AKF515" s="28"/>
      <c r="AKG515" s="28"/>
      <c r="AKH515" s="28"/>
      <c r="AKI515" s="28"/>
      <c r="AKJ515" s="28"/>
      <c r="AKK515" s="28"/>
      <c r="AKL515" s="28"/>
      <c r="AKM515" s="28"/>
      <c r="AKN515" s="28"/>
      <c r="AKO515" s="28"/>
      <c r="AKP515" s="28"/>
      <c r="AKQ515" s="28"/>
      <c r="AKR515" s="28"/>
      <c r="AKS515" s="28"/>
      <c r="AKT515" s="28"/>
      <c r="AKU515" s="28"/>
      <c r="AKV515" s="28"/>
      <c r="AKW515" s="28"/>
      <c r="AKX515" s="28"/>
      <c r="AKY515" s="28"/>
      <c r="AKZ515" s="28"/>
      <c r="ALA515" s="28"/>
      <c r="ALB515" s="28"/>
      <c r="ALC515" s="28"/>
      <c r="ALD515" s="28"/>
      <c r="ALE515" s="28"/>
      <c r="ALF515" s="28"/>
      <c r="ALG515" s="28"/>
      <c r="ALH515" s="28"/>
    </row>
    <row r="516" spans="1:996" s="31" customFormat="1" ht="30">
      <c r="A516" s="67"/>
      <c r="B516" s="68"/>
      <c r="C516" s="84" t="s">
        <v>342</v>
      </c>
      <c r="D516" s="78"/>
      <c r="E516" s="78"/>
      <c r="F516" s="80"/>
      <c r="G516" s="2"/>
      <c r="H516" s="1" t="str">
        <f t="shared" si="8"/>
        <v/>
      </c>
      <c r="I516" s="129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  <c r="AFS516" s="28"/>
      <c r="AFT516" s="28"/>
      <c r="AFU516" s="28"/>
      <c r="AFV516" s="28"/>
      <c r="AFW516" s="28"/>
      <c r="AFX516" s="28"/>
      <c r="AFY516" s="28"/>
      <c r="AFZ516" s="28"/>
      <c r="AGA516" s="28"/>
      <c r="AGB516" s="28"/>
      <c r="AGC516" s="28"/>
      <c r="AGD516" s="28"/>
      <c r="AGE516" s="28"/>
      <c r="AGF516" s="28"/>
      <c r="AGG516" s="28"/>
      <c r="AGH516" s="28"/>
      <c r="AGI516" s="28"/>
      <c r="AGJ516" s="28"/>
      <c r="AGK516" s="28"/>
      <c r="AGL516" s="28"/>
      <c r="AGM516" s="28"/>
      <c r="AGN516" s="28"/>
      <c r="AGO516" s="28"/>
      <c r="AGP516" s="28"/>
      <c r="AGQ516" s="28"/>
      <c r="AGR516" s="28"/>
      <c r="AGS516" s="28"/>
      <c r="AGT516" s="28"/>
      <c r="AGU516" s="28"/>
      <c r="AGV516" s="28"/>
      <c r="AGW516" s="28"/>
      <c r="AGX516" s="28"/>
      <c r="AGY516" s="28"/>
      <c r="AGZ516" s="28"/>
      <c r="AHA516" s="28"/>
      <c r="AHB516" s="28"/>
      <c r="AHC516" s="28"/>
      <c r="AHD516" s="28"/>
      <c r="AHE516" s="28"/>
      <c r="AHF516" s="28"/>
      <c r="AHG516" s="28"/>
      <c r="AHH516" s="28"/>
      <c r="AHI516" s="28"/>
      <c r="AHJ516" s="28"/>
      <c r="AHK516" s="28"/>
      <c r="AHL516" s="28"/>
      <c r="AHM516" s="28"/>
      <c r="AHN516" s="28"/>
      <c r="AHO516" s="28"/>
      <c r="AHP516" s="28"/>
      <c r="AHQ516" s="28"/>
      <c r="AHR516" s="28"/>
      <c r="AHS516" s="28"/>
      <c r="AHT516" s="28"/>
      <c r="AHU516" s="28"/>
      <c r="AHV516" s="28"/>
      <c r="AHW516" s="28"/>
      <c r="AHX516" s="28"/>
      <c r="AHY516" s="28"/>
      <c r="AHZ516" s="28"/>
      <c r="AIA516" s="28"/>
      <c r="AIB516" s="28"/>
      <c r="AIC516" s="28"/>
      <c r="AID516" s="28"/>
      <c r="AIE516" s="28"/>
      <c r="AIF516" s="28"/>
      <c r="AIG516" s="28"/>
      <c r="AIH516" s="28"/>
      <c r="AII516" s="28"/>
      <c r="AIJ516" s="28"/>
      <c r="AIK516" s="28"/>
      <c r="AIL516" s="28"/>
      <c r="AIM516" s="28"/>
      <c r="AIN516" s="28"/>
      <c r="AIO516" s="28"/>
      <c r="AIP516" s="28"/>
      <c r="AIQ516" s="28"/>
      <c r="AIR516" s="28"/>
      <c r="AIS516" s="28"/>
      <c r="AIT516" s="28"/>
      <c r="AIU516" s="28"/>
      <c r="AIV516" s="28"/>
      <c r="AIW516" s="28"/>
      <c r="AIX516" s="28"/>
      <c r="AIY516" s="28"/>
      <c r="AIZ516" s="28"/>
      <c r="AJA516" s="28"/>
      <c r="AJB516" s="28"/>
      <c r="AJC516" s="28"/>
      <c r="AJD516" s="28"/>
      <c r="AJE516" s="28"/>
      <c r="AJF516" s="28"/>
      <c r="AJG516" s="28"/>
      <c r="AJH516" s="28"/>
      <c r="AJI516" s="28"/>
      <c r="AJJ516" s="28"/>
      <c r="AJK516" s="28"/>
      <c r="AJL516" s="28"/>
      <c r="AJM516" s="28"/>
      <c r="AJN516" s="28"/>
      <c r="AJO516" s="28"/>
      <c r="AJP516" s="28"/>
      <c r="AJQ516" s="28"/>
      <c r="AJR516" s="28"/>
      <c r="AJS516" s="28"/>
      <c r="AJT516" s="28"/>
      <c r="AJU516" s="28"/>
      <c r="AJV516" s="28"/>
      <c r="AJW516" s="28"/>
      <c r="AJX516" s="28"/>
      <c r="AJY516" s="28"/>
      <c r="AJZ516" s="28"/>
      <c r="AKA516" s="28"/>
      <c r="AKB516" s="28"/>
      <c r="AKC516" s="28"/>
      <c r="AKD516" s="28"/>
      <c r="AKE516" s="28"/>
      <c r="AKF516" s="28"/>
      <c r="AKG516" s="28"/>
      <c r="AKH516" s="28"/>
      <c r="AKI516" s="28"/>
      <c r="AKJ516" s="28"/>
      <c r="AKK516" s="28"/>
      <c r="AKL516" s="28"/>
      <c r="AKM516" s="28"/>
      <c r="AKN516" s="28"/>
      <c r="AKO516" s="28"/>
      <c r="AKP516" s="28"/>
      <c r="AKQ516" s="28"/>
      <c r="AKR516" s="28"/>
      <c r="AKS516" s="28"/>
      <c r="AKT516" s="28"/>
      <c r="AKU516" s="28"/>
      <c r="AKV516" s="28"/>
      <c r="AKW516" s="28"/>
      <c r="AKX516" s="28"/>
      <c r="AKY516" s="28"/>
      <c r="AKZ516" s="28"/>
      <c r="ALA516" s="28"/>
      <c r="ALB516" s="28"/>
      <c r="ALC516" s="28"/>
      <c r="ALD516" s="28"/>
      <c r="ALE516" s="28"/>
      <c r="ALF516" s="28"/>
      <c r="ALG516" s="28"/>
      <c r="ALH516" s="28"/>
    </row>
    <row r="517" spans="1:996" s="31" customFormat="1">
      <c r="A517" s="67"/>
      <c r="B517" s="68"/>
      <c r="C517" s="84"/>
      <c r="D517" s="78"/>
      <c r="E517" s="78"/>
      <c r="F517" s="80"/>
      <c r="G517" s="2"/>
      <c r="H517" s="1" t="str">
        <f t="shared" si="8"/>
        <v/>
      </c>
      <c r="I517" s="129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  <c r="AFS517" s="28"/>
      <c r="AFT517" s="28"/>
      <c r="AFU517" s="28"/>
      <c r="AFV517" s="28"/>
      <c r="AFW517" s="28"/>
      <c r="AFX517" s="28"/>
      <c r="AFY517" s="28"/>
      <c r="AFZ517" s="28"/>
      <c r="AGA517" s="28"/>
      <c r="AGB517" s="28"/>
      <c r="AGC517" s="28"/>
      <c r="AGD517" s="28"/>
      <c r="AGE517" s="28"/>
      <c r="AGF517" s="28"/>
      <c r="AGG517" s="28"/>
      <c r="AGH517" s="28"/>
      <c r="AGI517" s="28"/>
      <c r="AGJ517" s="28"/>
      <c r="AGK517" s="28"/>
      <c r="AGL517" s="28"/>
      <c r="AGM517" s="28"/>
      <c r="AGN517" s="28"/>
      <c r="AGO517" s="28"/>
      <c r="AGP517" s="28"/>
      <c r="AGQ517" s="28"/>
      <c r="AGR517" s="28"/>
      <c r="AGS517" s="28"/>
      <c r="AGT517" s="28"/>
      <c r="AGU517" s="28"/>
      <c r="AGV517" s="28"/>
      <c r="AGW517" s="28"/>
      <c r="AGX517" s="28"/>
      <c r="AGY517" s="28"/>
      <c r="AGZ517" s="28"/>
      <c r="AHA517" s="28"/>
      <c r="AHB517" s="28"/>
      <c r="AHC517" s="28"/>
      <c r="AHD517" s="28"/>
      <c r="AHE517" s="28"/>
      <c r="AHF517" s="28"/>
      <c r="AHG517" s="28"/>
      <c r="AHH517" s="28"/>
      <c r="AHI517" s="28"/>
      <c r="AHJ517" s="28"/>
      <c r="AHK517" s="28"/>
      <c r="AHL517" s="28"/>
      <c r="AHM517" s="28"/>
      <c r="AHN517" s="28"/>
      <c r="AHO517" s="28"/>
      <c r="AHP517" s="28"/>
      <c r="AHQ517" s="28"/>
      <c r="AHR517" s="28"/>
      <c r="AHS517" s="28"/>
      <c r="AHT517" s="28"/>
      <c r="AHU517" s="28"/>
      <c r="AHV517" s="28"/>
      <c r="AHW517" s="28"/>
      <c r="AHX517" s="28"/>
      <c r="AHY517" s="28"/>
      <c r="AHZ517" s="28"/>
      <c r="AIA517" s="28"/>
      <c r="AIB517" s="28"/>
      <c r="AIC517" s="28"/>
      <c r="AID517" s="28"/>
      <c r="AIE517" s="28"/>
      <c r="AIF517" s="28"/>
      <c r="AIG517" s="28"/>
      <c r="AIH517" s="28"/>
      <c r="AII517" s="28"/>
      <c r="AIJ517" s="28"/>
      <c r="AIK517" s="28"/>
      <c r="AIL517" s="28"/>
      <c r="AIM517" s="28"/>
      <c r="AIN517" s="28"/>
      <c r="AIO517" s="28"/>
      <c r="AIP517" s="28"/>
      <c r="AIQ517" s="28"/>
      <c r="AIR517" s="28"/>
      <c r="AIS517" s="28"/>
      <c r="AIT517" s="28"/>
      <c r="AIU517" s="28"/>
      <c r="AIV517" s="28"/>
      <c r="AIW517" s="28"/>
      <c r="AIX517" s="28"/>
      <c r="AIY517" s="28"/>
      <c r="AIZ517" s="28"/>
      <c r="AJA517" s="28"/>
      <c r="AJB517" s="28"/>
      <c r="AJC517" s="28"/>
      <c r="AJD517" s="28"/>
      <c r="AJE517" s="28"/>
      <c r="AJF517" s="28"/>
      <c r="AJG517" s="28"/>
      <c r="AJH517" s="28"/>
      <c r="AJI517" s="28"/>
      <c r="AJJ517" s="28"/>
      <c r="AJK517" s="28"/>
      <c r="AJL517" s="28"/>
      <c r="AJM517" s="28"/>
      <c r="AJN517" s="28"/>
      <c r="AJO517" s="28"/>
      <c r="AJP517" s="28"/>
      <c r="AJQ517" s="28"/>
      <c r="AJR517" s="28"/>
      <c r="AJS517" s="28"/>
      <c r="AJT517" s="28"/>
      <c r="AJU517" s="28"/>
      <c r="AJV517" s="28"/>
      <c r="AJW517" s="28"/>
      <c r="AJX517" s="28"/>
      <c r="AJY517" s="28"/>
      <c r="AJZ517" s="28"/>
      <c r="AKA517" s="28"/>
      <c r="AKB517" s="28"/>
      <c r="AKC517" s="28"/>
      <c r="AKD517" s="28"/>
      <c r="AKE517" s="28"/>
      <c r="AKF517" s="28"/>
      <c r="AKG517" s="28"/>
      <c r="AKH517" s="28"/>
      <c r="AKI517" s="28"/>
      <c r="AKJ517" s="28"/>
      <c r="AKK517" s="28"/>
      <c r="AKL517" s="28"/>
      <c r="AKM517" s="28"/>
      <c r="AKN517" s="28"/>
      <c r="AKO517" s="28"/>
      <c r="AKP517" s="28"/>
      <c r="AKQ517" s="28"/>
      <c r="AKR517" s="28"/>
      <c r="AKS517" s="28"/>
      <c r="AKT517" s="28"/>
      <c r="AKU517" s="28"/>
      <c r="AKV517" s="28"/>
      <c r="AKW517" s="28"/>
      <c r="AKX517" s="28"/>
      <c r="AKY517" s="28"/>
      <c r="AKZ517" s="28"/>
      <c r="ALA517" s="28"/>
      <c r="ALB517" s="28"/>
      <c r="ALC517" s="28"/>
      <c r="ALD517" s="28"/>
      <c r="ALE517" s="28"/>
      <c r="ALF517" s="28"/>
      <c r="ALG517" s="28"/>
      <c r="ALH517" s="28"/>
    </row>
    <row r="518" spans="1:996" s="31" customFormat="1">
      <c r="A518" s="67"/>
      <c r="B518" s="68"/>
      <c r="C518" s="103" t="s">
        <v>451</v>
      </c>
      <c r="D518" s="78"/>
      <c r="E518" s="78"/>
      <c r="F518" s="80"/>
      <c r="G518" s="2"/>
      <c r="H518" s="1" t="str">
        <f t="shared" si="8"/>
        <v/>
      </c>
      <c r="I518" s="129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  <c r="AFS518" s="28"/>
      <c r="AFT518" s="28"/>
      <c r="AFU518" s="28"/>
      <c r="AFV518" s="28"/>
      <c r="AFW518" s="28"/>
      <c r="AFX518" s="28"/>
      <c r="AFY518" s="28"/>
      <c r="AFZ518" s="28"/>
      <c r="AGA518" s="28"/>
      <c r="AGB518" s="28"/>
      <c r="AGC518" s="28"/>
      <c r="AGD518" s="28"/>
      <c r="AGE518" s="28"/>
      <c r="AGF518" s="28"/>
      <c r="AGG518" s="28"/>
      <c r="AGH518" s="28"/>
      <c r="AGI518" s="28"/>
      <c r="AGJ518" s="28"/>
      <c r="AGK518" s="28"/>
      <c r="AGL518" s="28"/>
      <c r="AGM518" s="28"/>
      <c r="AGN518" s="28"/>
      <c r="AGO518" s="28"/>
      <c r="AGP518" s="28"/>
      <c r="AGQ518" s="28"/>
      <c r="AGR518" s="28"/>
      <c r="AGS518" s="28"/>
      <c r="AGT518" s="28"/>
      <c r="AGU518" s="28"/>
      <c r="AGV518" s="28"/>
      <c r="AGW518" s="28"/>
      <c r="AGX518" s="28"/>
      <c r="AGY518" s="28"/>
      <c r="AGZ518" s="28"/>
      <c r="AHA518" s="28"/>
      <c r="AHB518" s="28"/>
      <c r="AHC518" s="28"/>
      <c r="AHD518" s="28"/>
      <c r="AHE518" s="28"/>
      <c r="AHF518" s="28"/>
      <c r="AHG518" s="28"/>
      <c r="AHH518" s="28"/>
      <c r="AHI518" s="28"/>
      <c r="AHJ518" s="28"/>
      <c r="AHK518" s="28"/>
      <c r="AHL518" s="28"/>
      <c r="AHM518" s="28"/>
      <c r="AHN518" s="28"/>
      <c r="AHO518" s="28"/>
      <c r="AHP518" s="28"/>
      <c r="AHQ518" s="28"/>
      <c r="AHR518" s="28"/>
      <c r="AHS518" s="28"/>
      <c r="AHT518" s="28"/>
      <c r="AHU518" s="28"/>
      <c r="AHV518" s="28"/>
      <c r="AHW518" s="28"/>
      <c r="AHX518" s="28"/>
      <c r="AHY518" s="28"/>
      <c r="AHZ518" s="28"/>
      <c r="AIA518" s="28"/>
      <c r="AIB518" s="28"/>
      <c r="AIC518" s="28"/>
      <c r="AID518" s="28"/>
      <c r="AIE518" s="28"/>
      <c r="AIF518" s="28"/>
      <c r="AIG518" s="28"/>
      <c r="AIH518" s="28"/>
      <c r="AII518" s="28"/>
      <c r="AIJ518" s="28"/>
      <c r="AIK518" s="28"/>
      <c r="AIL518" s="28"/>
      <c r="AIM518" s="28"/>
      <c r="AIN518" s="28"/>
      <c r="AIO518" s="28"/>
      <c r="AIP518" s="28"/>
      <c r="AIQ518" s="28"/>
      <c r="AIR518" s="28"/>
      <c r="AIS518" s="28"/>
      <c r="AIT518" s="28"/>
      <c r="AIU518" s="28"/>
      <c r="AIV518" s="28"/>
      <c r="AIW518" s="28"/>
      <c r="AIX518" s="28"/>
      <c r="AIY518" s="28"/>
      <c r="AIZ518" s="28"/>
      <c r="AJA518" s="28"/>
      <c r="AJB518" s="28"/>
      <c r="AJC518" s="28"/>
      <c r="AJD518" s="28"/>
      <c r="AJE518" s="28"/>
      <c r="AJF518" s="28"/>
      <c r="AJG518" s="28"/>
      <c r="AJH518" s="28"/>
      <c r="AJI518" s="28"/>
      <c r="AJJ518" s="28"/>
      <c r="AJK518" s="28"/>
      <c r="AJL518" s="28"/>
      <c r="AJM518" s="28"/>
      <c r="AJN518" s="28"/>
      <c r="AJO518" s="28"/>
      <c r="AJP518" s="28"/>
      <c r="AJQ518" s="28"/>
      <c r="AJR518" s="28"/>
      <c r="AJS518" s="28"/>
      <c r="AJT518" s="28"/>
      <c r="AJU518" s="28"/>
      <c r="AJV518" s="28"/>
      <c r="AJW518" s="28"/>
      <c r="AJX518" s="28"/>
      <c r="AJY518" s="28"/>
      <c r="AJZ518" s="28"/>
      <c r="AKA518" s="28"/>
      <c r="AKB518" s="28"/>
      <c r="AKC518" s="28"/>
      <c r="AKD518" s="28"/>
      <c r="AKE518" s="28"/>
      <c r="AKF518" s="28"/>
      <c r="AKG518" s="28"/>
      <c r="AKH518" s="28"/>
      <c r="AKI518" s="28"/>
      <c r="AKJ518" s="28"/>
      <c r="AKK518" s="28"/>
      <c r="AKL518" s="28"/>
      <c r="AKM518" s="28"/>
      <c r="AKN518" s="28"/>
      <c r="AKO518" s="28"/>
      <c r="AKP518" s="28"/>
      <c r="AKQ518" s="28"/>
      <c r="AKR518" s="28"/>
      <c r="AKS518" s="28"/>
      <c r="AKT518" s="28"/>
      <c r="AKU518" s="28"/>
      <c r="AKV518" s="28"/>
      <c r="AKW518" s="28"/>
      <c r="AKX518" s="28"/>
      <c r="AKY518" s="28"/>
      <c r="AKZ518" s="28"/>
      <c r="ALA518" s="28"/>
      <c r="ALB518" s="28"/>
      <c r="ALC518" s="28"/>
      <c r="ALD518" s="28"/>
      <c r="ALE518" s="28"/>
      <c r="ALF518" s="28"/>
      <c r="ALG518" s="28"/>
      <c r="ALH518" s="28"/>
    </row>
    <row r="519" spans="1:996" s="31" customFormat="1">
      <c r="A519" s="67"/>
      <c r="B519" s="68"/>
      <c r="C519" s="84"/>
      <c r="D519" s="78"/>
      <c r="E519" s="78"/>
      <c r="F519" s="80"/>
      <c r="G519" s="2"/>
      <c r="H519" s="1" t="str">
        <f t="shared" si="8"/>
        <v/>
      </c>
      <c r="I519" s="129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  <c r="AFS519" s="28"/>
      <c r="AFT519" s="28"/>
      <c r="AFU519" s="28"/>
      <c r="AFV519" s="28"/>
      <c r="AFW519" s="28"/>
      <c r="AFX519" s="28"/>
      <c r="AFY519" s="28"/>
      <c r="AFZ519" s="28"/>
      <c r="AGA519" s="28"/>
      <c r="AGB519" s="28"/>
      <c r="AGC519" s="28"/>
      <c r="AGD519" s="28"/>
      <c r="AGE519" s="28"/>
      <c r="AGF519" s="28"/>
      <c r="AGG519" s="28"/>
      <c r="AGH519" s="28"/>
      <c r="AGI519" s="28"/>
      <c r="AGJ519" s="28"/>
      <c r="AGK519" s="28"/>
      <c r="AGL519" s="28"/>
      <c r="AGM519" s="28"/>
      <c r="AGN519" s="28"/>
      <c r="AGO519" s="28"/>
      <c r="AGP519" s="28"/>
      <c r="AGQ519" s="28"/>
      <c r="AGR519" s="28"/>
      <c r="AGS519" s="28"/>
      <c r="AGT519" s="28"/>
      <c r="AGU519" s="28"/>
      <c r="AGV519" s="28"/>
      <c r="AGW519" s="28"/>
      <c r="AGX519" s="28"/>
      <c r="AGY519" s="28"/>
      <c r="AGZ519" s="28"/>
      <c r="AHA519" s="28"/>
      <c r="AHB519" s="28"/>
      <c r="AHC519" s="28"/>
      <c r="AHD519" s="28"/>
      <c r="AHE519" s="28"/>
      <c r="AHF519" s="28"/>
      <c r="AHG519" s="28"/>
      <c r="AHH519" s="28"/>
      <c r="AHI519" s="28"/>
      <c r="AHJ519" s="28"/>
      <c r="AHK519" s="28"/>
      <c r="AHL519" s="28"/>
      <c r="AHM519" s="28"/>
      <c r="AHN519" s="28"/>
      <c r="AHO519" s="28"/>
      <c r="AHP519" s="28"/>
      <c r="AHQ519" s="28"/>
      <c r="AHR519" s="28"/>
      <c r="AHS519" s="28"/>
      <c r="AHT519" s="28"/>
      <c r="AHU519" s="28"/>
      <c r="AHV519" s="28"/>
      <c r="AHW519" s="28"/>
      <c r="AHX519" s="28"/>
      <c r="AHY519" s="28"/>
      <c r="AHZ519" s="28"/>
      <c r="AIA519" s="28"/>
      <c r="AIB519" s="28"/>
      <c r="AIC519" s="28"/>
      <c r="AID519" s="28"/>
      <c r="AIE519" s="28"/>
      <c r="AIF519" s="28"/>
      <c r="AIG519" s="28"/>
      <c r="AIH519" s="28"/>
      <c r="AII519" s="28"/>
      <c r="AIJ519" s="28"/>
      <c r="AIK519" s="28"/>
      <c r="AIL519" s="28"/>
      <c r="AIM519" s="28"/>
      <c r="AIN519" s="28"/>
      <c r="AIO519" s="28"/>
      <c r="AIP519" s="28"/>
      <c r="AIQ519" s="28"/>
      <c r="AIR519" s="28"/>
      <c r="AIS519" s="28"/>
      <c r="AIT519" s="28"/>
      <c r="AIU519" s="28"/>
      <c r="AIV519" s="28"/>
      <c r="AIW519" s="28"/>
      <c r="AIX519" s="28"/>
      <c r="AIY519" s="28"/>
      <c r="AIZ519" s="28"/>
      <c r="AJA519" s="28"/>
      <c r="AJB519" s="28"/>
      <c r="AJC519" s="28"/>
      <c r="AJD519" s="28"/>
      <c r="AJE519" s="28"/>
      <c r="AJF519" s="28"/>
      <c r="AJG519" s="28"/>
      <c r="AJH519" s="28"/>
      <c r="AJI519" s="28"/>
      <c r="AJJ519" s="28"/>
      <c r="AJK519" s="28"/>
      <c r="AJL519" s="28"/>
      <c r="AJM519" s="28"/>
      <c r="AJN519" s="28"/>
      <c r="AJO519" s="28"/>
      <c r="AJP519" s="28"/>
      <c r="AJQ519" s="28"/>
      <c r="AJR519" s="28"/>
      <c r="AJS519" s="28"/>
      <c r="AJT519" s="28"/>
      <c r="AJU519" s="28"/>
      <c r="AJV519" s="28"/>
      <c r="AJW519" s="28"/>
      <c r="AJX519" s="28"/>
      <c r="AJY519" s="28"/>
      <c r="AJZ519" s="28"/>
      <c r="AKA519" s="28"/>
      <c r="AKB519" s="28"/>
      <c r="AKC519" s="28"/>
      <c r="AKD519" s="28"/>
      <c r="AKE519" s="28"/>
      <c r="AKF519" s="28"/>
      <c r="AKG519" s="28"/>
      <c r="AKH519" s="28"/>
      <c r="AKI519" s="28"/>
      <c r="AKJ519" s="28"/>
      <c r="AKK519" s="28"/>
      <c r="AKL519" s="28"/>
      <c r="AKM519" s="28"/>
      <c r="AKN519" s="28"/>
      <c r="AKO519" s="28"/>
      <c r="AKP519" s="28"/>
      <c r="AKQ519" s="28"/>
      <c r="AKR519" s="28"/>
      <c r="AKS519" s="28"/>
      <c r="AKT519" s="28"/>
      <c r="AKU519" s="28"/>
      <c r="AKV519" s="28"/>
      <c r="AKW519" s="28"/>
      <c r="AKX519" s="28"/>
      <c r="AKY519" s="28"/>
      <c r="AKZ519" s="28"/>
      <c r="ALA519" s="28"/>
      <c r="ALB519" s="28"/>
      <c r="ALC519" s="28"/>
      <c r="ALD519" s="28"/>
      <c r="ALE519" s="28"/>
      <c r="ALF519" s="28"/>
      <c r="ALG519" s="28"/>
      <c r="ALH519" s="28"/>
    </row>
    <row r="520" spans="1:996" s="31" customFormat="1">
      <c r="A520" s="67"/>
      <c r="B520" s="68" t="s">
        <v>45</v>
      </c>
      <c r="C520" s="84" t="s">
        <v>452</v>
      </c>
      <c r="D520" s="78">
        <v>1</v>
      </c>
      <c r="E520" s="78" t="s">
        <v>2</v>
      </c>
      <c r="F520" s="80"/>
      <c r="G520" s="2"/>
      <c r="H520" s="1">
        <f t="shared" si="8"/>
        <v>0</v>
      </c>
      <c r="I520" s="129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  <c r="AFS520" s="28"/>
      <c r="AFT520" s="28"/>
      <c r="AFU520" s="28"/>
      <c r="AFV520" s="28"/>
      <c r="AFW520" s="28"/>
      <c r="AFX520" s="28"/>
      <c r="AFY520" s="28"/>
      <c r="AFZ520" s="28"/>
      <c r="AGA520" s="28"/>
      <c r="AGB520" s="28"/>
      <c r="AGC520" s="28"/>
      <c r="AGD520" s="28"/>
      <c r="AGE520" s="28"/>
      <c r="AGF520" s="28"/>
      <c r="AGG520" s="28"/>
      <c r="AGH520" s="28"/>
      <c r="AGI520" s="28"/>
      <c r="AGJ520" s="28"/>
      <c r="AGK520" s="28"/>
      <c r="AGL520" s="28"/>
      <c r="AGM520" s="28"/>
      <c r="AGN520" s="28"/>
      <c r="AGO520" s="28"/>
      <c r="AGP520" s="28"/>
      <c r="AGQ520" s="28"/>
      <c r="AGR520" s="28"/>
      <c r="AGS520" s="28"/>
      <c r="AGT520" s="28"/>
      <c r="AGU520" s="28"/>
      <c r="AGV520" s="28"/>
      <c r="AGW520" s="28"/>
      <c r="AGX520" s="28"/>
      <c r="AGY520" s="28"/>
      <c r="AGZ520" s="28"/>
      <c r="AHA520" s="28"/>
      <c r="AHB520" s="28"/>
      <c r="AHC520" s="28"/>
      <c r="AHD520" s="28"/>
      <c r="AHE520" s="28"/>
      <c r="AHF520" s="28"/>
      <c r="AHG520" s="28"/>
      <c r="AHH520" s="28"/>
      <c r="AHI520" s="28"/>
      <c r="AHJ520" s="28"/>
      <c r="AHK520" s="28"/>
      <c r="AHL520" s="28"/>
      <c r="AHM520" s="28"/>
      <c r="AHN520" s="28"/>
      <c r="AHO520" s="28"/>
      <c r="AHP520" s="28"/>
      <c r="AHQ520" s="28"/>
      <c r="AHR520" s="28"/>
      <c r="AHS520" s="28"/>
      <c r="AHT520" s="28"/>
      <c r="AHU520" s="28"/>
      <c r="AHV520" s="28"/>
      <c r="AHW520" s="28"/>
      <c r="AHX520" s="28"/>
      <c r="AHY520" s="28"/>
      <c r="AHZ520" s="28"/>
      <c r="AIA520" s="28"/>
      <c r="AIB520" s="28"/>
      <c r="AIC520" s="28"/>
      <c r="AID520" s="28"/>
      <c r="AIE520" s="28"/>
      <c r="AIF520" s="28"/>
      <c r="AIG520" s="28"/>
      <c r="AIH520" s="28"/>
      <c r="AII520" s="28"/>
      <c r="AIJ520" s="28"/>
      <c r="AIK520" s="28"/>
      <c r="AIL520" s="28"/>
      <c r="AIM520" s="28"/>
      <c r="AIN520" s="28"/>
      <c r="AIO520" s="28"/>
      <c r="AIP520" s="28"/>
      <c r="AIQ520" s="28"/>
      <c r="AIR520" s="28"/>
      <c r="AIS520" s="28"/>
      <c r="AIT520" s="28"/>
      <c r="AIU520" s="28"/>
      <c r="AIV520" s="28"/>
      <c r="AIW520" s="28"/>
      <c r="AIX520" s="28"/>
      <c r="AIY520" s="28"/>
      <c r="AIZ520" s="28"/>
      <c r="AJA520" s="28"/>
      <c r="AJB520" s="28"/>
      <c r="AJC520" s="28"/>
      <c r="AJD520" s="28"/>
      <c r="AJE520" s="28"/>
      <c r="AJF520" s="28"/>
      <c r="AJG520" s="28"/>
      <c r="AJH520" s="28"/>
      <c r="AJI520" s="28"/>
      <c r="AJJ520" s="28"/>
      <c r="AJK520" s="28"/>
      <c r="AJL520" s="28"/>
      <c r="AJM520" s="28"/>
      <c r="AJN520" s="28"/>
      <c r="AJO520" s="28"/>
      <c r="AJP520" s="28"/>
      <c r="AJQ520" s="28"/>
      <c r="AJR520" s="28"/>
      <c r="AJS520" s="28"/>
      <c r="AJT520" s="28"/>
      <c r="AJU520" s="28"/>
      <c r="AJV520" s="28"/>
      <c r="AJW520" s="28"/>
      <c r="AJX520" s="28"/>
      <c r="AJY520" s="28"/>
      <c r="AJZ520" s="28"/>
      <c r="AKA520" s="28"/>
      <c r="AKB520" s="28"/>
      <c r="AKC520" s="28"/>
      <c r="AKD520" s="28"/>
      <c r="AKE520" s="28"/>
      <c r="AKF520" s="28"/>
      <c r="AKG520" s="28"/>
      <c r="AKH520" s="28"/>
      <c r="AKI520" s="28"/>
      <c r="AKJ520" s="28"/>
      <c r="AKK520" s="28"/>
      <c r="AKL520" s="28"/>
      <c r="AKM520" s="28"/>
      <c r="AKN520" s="28"/>
      <c r="AKO520" s="28"/>
      <c r="AKP520" s="28"/>
      <c r="AKQ520" s="28"/>
      <c r="AKR520" s="28"/>
      <c r="AKS520" s="28"/>
      <c r="AKT520" s="28"/>
      <c r="AKU520" s="28"/>
      <c r="AKV520" s="28"/>
      <c r="AKW520" s="28"/>
      <c r="AKX520" s="28"/>
      <c r="AKY520" s="28"/>
      <c r="AKZ520" s="28"/>
      <c r="ALA520" s="28"/>
      <c r="ALB520" s="28"/>
      <c r="ALC520" s="28"/>
      <c r="ALD520" s="28"/>
      <c r="ALE520" s="28"/>
      <c r="ALF520" s="28"/>
      <c r="ALG520" s="28"/>
      <c r="ALH520" s="28"/>
    </row>
    <row r="521" spans="1:996" s="31" customFormat="1">
      <c r="A521" s="67"/>
      <c r="B521" s="68"/>
      <c r="C521" s="87" t="s">
        <v>453</v>
      </c>
      <c r="D521" s="78"/>
      <c r="E521" s="78"/>
      <c r="F521" s="80"/>
      <c r="G521" s="2"/>
      <c r="H521" s="1" t="str">
        <f t="shared" si="8"/>
        <v/>
      </c>
      <c r="I521" s="129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  <c r="AFS521" s="28"/>
      <c r="AFT521" s="28"/>
      <c r="AFU521" s="28"/>
      <c r="AFV521" s="28"/>
      <c r="AFW521" s="28"/>
      <c r="AFX521" s="28"/>
      <c r="AFY521" s="28"/>
      <c r="AFZ521" s="28"/>
      <c r="AGA521" s="28"/>
      <c r="AGB521" s="28"/>
      <c r="AGC521" s="28"/>
      <c r="AGD521" s="28"/>
      <c r="AGE521" s="28"/>
      <c r="AGF521" s="28"/>
      <c r="AGG521" s="28"/>
      <c r="AGH521" s="28"/>
      <c r="AGI521" s="28"/>
      <c r="AGJ521" s="28"/>
      <c r="AGK521" s="28"/>
      <c r="AGL521" s="28"/>
      <c r="AGM521" s="28"/>
      <c r="AGN521" s="28"/>
      <c r="AGO521" s="28"/>
      <c r="AGP521" s="28"/>
      <c r="AGQ521" s="28"/>
      <c r="AGR521" s="28"/>
      <c r="AGS521" s="28"/>
      <c r="AGT521" s="28"/>
      <c r="AGU521" s="28"/>
      <c r="AGV521" s="28"/>
      <c r="AGW521" s="28"/>
      <c r="AGX521" s="28"/>
      <c r="AGY521" s="28"/>
      <c r="AGZ521" s="28"/>
      <c r="AHA521" s="28"/>
      <c r="AHB521" s="28"/>
      <c r="AHC521" s="28"/>
      <c r="AHD521" s="28"/>
      <c r="AHE521" s="28"/>
      <c r="AHF521" s="28"/>
      <c r="AHG521" s="28"/>
      <c r="AHH521" s="28"/>
      <c r="AHI521" s="28"/>
      <c r="AHJ521" s="28"/>
      <c r="AHK521" s="28"/>
      <c r="AHL521" s="28"/>
      <c r="AHM521" s="28"/>
      <c r="AHN521" s="28"/>
      <c r="AHO521" s="28"/>
      <c r="AHP521" s="28"/>
      <c r="AHQ521" s="28"/>
      <c r="AHR521" s="28"/>
      <c r="AHS521" s="28"/>
      <c r="AHT521" s="28"/>
      <c r="AHU521" s="28"/>
      <c r="AHV521" s="28"/>
      <c r="AHW521" s="28"/>
      <c r="AHX521" s="28"/>
      <c r="AHY521" s="28"/>
      <c r="AHZ521" s="28"/>
      <c r="AIA521" s="28"/>
      <c r="AIB521" s="28"/>
      <c r="AIC521" s="28"/>
      <c r="AID521" s="28"/>
      <c r="AIE521" s="28"/>
      <c r="AIF521" s="28"/>
      <c r="AIG521" s="28"/>
      <c r="AIH521" s="28"/>
      <c r="AII521" s="28"/>
      <c r="AIJ521" s="28"/>
      <c r="AIK521" s="28"/>
      <c r="AIL521" s="28"/>
      <c r="AIM521" s="28"/>
      <c r="AIN521" s="28"/>
      <c r="AIO521" s="28"/>
      <c r="AIP521" s="28"/>
      <c r="AIQ521" s="28"/>
      <c r="AIR521" s="28"/>
      <c r="AIS521" s="28"/>
      <c r="AIT521" s="28"/>
      <c r="AIU521" s="28"/>
      <c r="AIV521" s="28"/>
      <c r="AIW521" s="28"/>
      <c r="AIX521" s="28"/>
      <c r="AIY521" s="28"/>
      <c r="AIZ521" s="28"/>
      <c r="AJA521" s="28"/>
      <c r="AJB521" s="28"/>
      <c r="AJC521" s="28"/>
      <c r="AJD521" s="28"/>
      <c r="AJE521" s="28"/>
      <c r="AJF521" s="28"/>
      <c r="AJG521" s="28"/>
      <c r="AJH521" s="28"/>
      <c r="AJI521" s="28"/>
      <c r="AJJ521" s="28"/>
      <c r="AJK521" s="28"/>
      <c r="AJL521" s="28"/>
      <c r="AJM521" s="28"/>
      <c r="AJN521" s="28"/>
      <c r="AJO521" s="28"/>
      <c r="AJP521" s="28"/>
      <c r="AJQ521" s="28"/>
      <c r="AJR521" s="28"/>
      <c r="AJS521" s="28"/>
      <c r="AJT521" s="28"/>
      <c r="AJU521" s="28"/>
      <c r="AJV521" s="28"/>
      <c r="AJW521" s="28"/>
      <c r="AJX521" s="28"/>
      <c r="AJY521" s="28"/>
      <c r="AJZ521" s="28"/>
      <c r="AKA521" s="28"/>
      <c r="AKB521" s="28"/>
      <c r="AKC521" s="28"/>
      <c r="AKD521" s="28"/>
      <c r="AKE521" s="28"/>
      <c r="AKF521" s="28"/>
      <c r="AKG521" s="28"/>
      <c r="AKH521" s="28"/>
      <c r="AKI521" s="28"/>
      <c r="AKJ521" s="28"/>
      <c r="AKK521" s="28"/>
      <c r="AKL521" s="28"/>
      <c r="AKM521" s="28"/>
      <c r="AKN521" s="28"/>
      <c r="AKO521" s="28"/>
      <c r="AKP521" s="28"/>
      <c r="AKQ521" s="28"/>
      <c r="AKR521" s="28"/>
      <c r="AKS521" s="28"/>
      <c r="AKT521" s="28"/>
      <c r="AKU521" s="28"/>
      <c r="AKV521" s="28"/>
      <c r="AKW521" s="28"/>
      <c r="AKX521" s="28"/>
      <c r="AKY521" s="28"/>
      <c r="AKZ521" s="28"/>
      <c r="ALA521" s="28"/>
      <c r="ALB521" s="28"/>
      <c r="ALC521" s="28"/>
      <c r="ALD521" s="28"/>
      <c r="ALE521" s="28"/>
      <c r="ALF521" s="28"/>
      <c r="ALG521" s="28"/>
      <c r="ALH521" s="28"/>
    </row>
    <row r="522" spans="1:996" s="31" customFormat="1">
      <c r="A522" s="67"/>
      <c r="B522" s="68"/>
      <c r="C522" s="84" t="s">
        <v>454</v>
      </c>
      <c r="D522" s="78"/>
      <c r="E522" s="78"/>
      <c r="F522" s="80"/>
      <c r="G522" s="2"/>
      <c r="H522" s="1" t="str">
        <f t="shared" si="8"/>
        <v/>
      </c>
      <c r="I522" s="129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  <c r="AFS522" s="28"/>
      <c r="AFT522" s="28"/>
      <c r="AFU522" s="28"/>
      <c r="AFV522" s="28"/>
      <c r="AFW522" s="28"/>
      <c r="AFX522" s="28"/>
      <c r="AFY522" s="28"/>
      <c r="AFZ522" s="28"/>
      <c r="AGA522" s="28"/>
      <c r="AGB522" s="28"/>
      <c r="AGC522" s="28"/>
      <c r="AGD522" s="28"/>
      <c r="AGE522" s="28"/>
      <c r="AGF522" s="28"/>
      <c r="AGG522" s="28"/>
      <c r="AGH522" s="28"/>
      <c r="AGI522" s="28"/>
      <c r="AGJ522" s="28"/>
      <c r="AGK522" s="28"/>
      <c r="AGL522" s="28"/>
      <c r="AGM522" s="28"/>
      <c r="AGN522" s="28"/>
      <c r="AGO522" s="28"/>
      <c r="AGP522" s="28"/>
      <c r="AGQ522" s="28"/>
      <c r="AGR522" s="28"/>
      <c r="AGS522" s="28"/>
      <c r="AGT522" s="28"/>
      <c r="AGU522" s="28"/>
      <c r="AGV522" s="28"/>
      <c r="AGW522" s="28"/>
      <c r="AGX522" s="28"/>
      <c r="AGY522" s="28"/>
      <c r="AGZ522" s="28"/>
      <c r="AHA522" s="28"/>
      <c r="AHB522" s="28"/>
      <c r="AHC522" s="28"/>
      <c r="AHD522" s="28"/>
      <c r="AHE522" s="28"/>
      <c r="AHF522" s="28"/>
      <c r="AHG522" s="28"/>
      <c r="AHH522" s="28"/>
      <c r="AHI522" s="28"/>
      <c r="AHJ522" s="28"/>
      <c r="AHK522" s="28"/>
      <c r="AHL522" s="28"/>
      <c r="AHM522" s="28"/>
      <c r="AHN522" s="28"/>
      <c r="AHO522" s="28"/>
      <c r="AHP522" s="28"/>
      <c r="AHQ522" s="28"/>
      <c r="AHR522" s="28"/>
      <c r="AHS522" s="28"/>
      <c r="AHT522" s="28"/>
      <c r="AHU522" s="28"/>
      <c r="AHV522" s="28"/>
      <c r="AHW522" s="28"/>
      <c r="AHX522" s="28"/>
      <c r="AHY522" s="28"/>
      <c r="AHZ522" s="28"/>
      <c r="AIA522" s="28"/>
      <c r="AIB522" s="28"/>
      <c r="AIC522" s="28"/>
      <c r="AID522" s="28"/>
      <c r="AIE522" s="28"/>
      <c r="AIF522" s="28"/>
      <c r="AIG522" s="28"/>
      <c r="AIH522" s="28"/>
      <c r="AII522" s="28"/>
      <c r="AIJ522" s="28"/>
      <c r="AIK522" s="28"/>
      <c r="AIL522" s="28"/>
      <c r="AIM522" s="28"/>
      <c r="AIN522" s="28"/>
      <c r="AIO522" s="28"/>
      <c r="AIP522" s="28"/>
      <c r="AIQ522" s="28"/>
      <c r="AIR522" s="28"/>
      <c r="AIS522" s="28"/>
      <c r="AIT522" s="28"/>
      <c r="AIU522" s="28"/>
      <c r="AIV522" s="28"/>
      <c r="AIW522" s="28"/>
      <c r="AIX522" s="28"/>
      <c r="AIY522" s="28"/>
      <c r="AIZ522" s="28"/>
      <c r="AJA522" s="28"/>
      <c r="AJB522" s="28"/>
      <c r="AJC522" s="28"/>
      <c r="AJD522" s="28"/>
      <c r="AJE522" s="28"/>
      <c r="AJF522" s="28"/>
      <c r="AJG522" s="28"/>
      <c r="AJH522" s="28"/>
      <c r="AJI522" s="28"/>
      <c r="AJJ522" s="28"/>
      <c r="AJK522" s="28"/>
      <c r="AJL522" s="28"/>
      <c r="AJM522" s="28"/>
      <c r="AJN522" s="28"/>
      <c r="AJO522" s="28"/>
      <c r="AJP522" s="28"/>
      <c r="AJQ522" s="28"/>
      <c r="AJR522" s="28"/>
      <c r="AJS522" s="28"/>
      <c r="AJT522" s="28"/>
      <c r="AJU522" s="28"/>
      <c r="AJV522" s="28"/>
      <c r="AJW522" s="28"/>
      <c r="AJX522" s="28"/>
      <c r="AJY522" s="28"/>
      <c r="AJZ522" s="28"/>
      <c r="AKA522" s="28"/>
      <c r="AKB522" s="28"/>
      <c r="AKC522" s="28"/>
      <c r="AKD522" s="28"/>
      <c r="AKE522" s="28"/>
      <c r="AKF522" s="28"/>
      <c r="AKG522" s="28"/>
      <c r="AKH522" s="28"/>
      <c r="AKI522" s="28"/>
      <c r="AKJ522" s="28"/>
      <c r="AKK522" s="28"/>
      <c r="AKL522" s="28"/>
      <c r="AKM522" s="28"/>
      <c r="AKN522" s="28"/>
      <c r="AKO522" s="28"/>
      <c r="AKP522" s="28"/>
      <c r="AKQ522" s="28"/>
      <c r="AKR522" s="28"/>
      <c r="AKS522" s="28"/>
      <c r="AKT522" s="28"/>
      <c r="AKU522" s="28"/>
      <c r="AKV522" s="28"/>
      <c r="AKW522" s="28"/>
      <c r="AKX522" s="28"/>
      <c r="AKY522" s="28"/>
      <c r="AKZ522" s="28"/>
      <c r="ALA522" s="28"/>
      <c r="ALB522" s="28"/>
      <c r="ALC522" s="28"/>
      <c r="ALD522" s="28"/>
      <c r="ALE522" s="28"/>
      <c r="ALF522" s="28"/>
      <c r="ALG522" s="28"/>
      <c r="ALH522" s="28"/>
    </row>
    <row r="523" spans="1:996" s="31" customFormat="1">
      <c r="A523" s="67"/>
      <c r="B523" s="68"/>
      <c r="C523" s="87" t="s">
        <v>455</v>
      </c>
      <c r="D523" s="78"/>
      <c r="E523" s="78"/>
      <c r="F523" s="80"/>
      <c r="G523" s="2"/>
      <c r="H523" s="1" t="str">
        <f t="shared" si="8"/>
        <v/>
      </c>
      <c r="I523" s="129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  <c r="AFS523" s="28"/>
      <c r="AFT523" s="28"/>
      <c r="AFU523" s="28"/>
      <c r="AFV523" s="28"/>
      <c r="AFW523" s="28"/>
      <c r="AFX523" s="28"/>
      <c r="AFY523" s="28"/>
      <c r="AFZ523" s="28"/>
      <c r="AGA523" s="28"/>
      <c r="AGB523" s="28"/>
      <c r="AGC523" s="28"/>
      <c r="AGD523" s="28"/>
      <c r="AGE523" s="28"/>
      <c r="AGF523" s="28"/>
      <c r="AGG523" s="28"/>
      <c r="AGH523" s="28"/>
      <c r="AGI523" s="28"/>
      <c r="AGJ523" s="28"/>
      <c r="AGK523" s="28"/>
      <c r="AGL523" s="28"/>
      <c r="AGM523" s="28"/>
      <c r="AGN523" s="28"/>
      <c r="AGO523" s="28"/>
      <c r="AGP523" s="28"/>
      <c r="AGQ523" s="28"/>
      <c r="AGR523" s="28"/>
      <c r="AGS523" s="28"/>
      <c r="AGT523" s="28"/>
      <c r="AGU523" s="28"/>
      <c r="AGV523" s="28"/>
      <c r="AGW523" s="28"/>
      <c r="AGX523" s="28"/>
      <c r="AGY523" s="28"/>
      <c r="AGZ523" s="28"/>
      <c r="AHA523" s="28"/>
      <c r="AHB523" s="28"/>
      <c r="AHC523" s="28"/>
      <c r="AHD523" s="28"/>
      <c r="AHE523" s="28"/>
      <c r="AHF523" s="28"/>
      <c r="AHG523" s="28"/>
      <c r="AHH523" s="28"/>
      <c r="AHI523" s="28"/>
      <c r="AHJ523" s="28"/>
      <c r="AHK523" s="28"/>
      <c r="AHL523" s="28"/>
      <c r="AHM523" s="28"/>
      <c r="AHN523" s="28"/>
      <c r="AHO523" s="28"/>
      <c r="AHP523" s="28"/>
      <c r="AHQ523" s="28"/>
      <c r="AHR523" s="28"/>
      <c r="AHS523" s="28"/>
      <c r="AHT523" s="28"/>
      <c r="AHU523" s="28"/>
      <c r="AHV523" s="28"/>
      <c r="AHW523" s="28"/>
      <c r="AHX523" s="28"/>
      <c r="AHY523" s="28"/>
      <c r="AHZ523" s="28"/>
      <c r="AIA523" s="28"/>
      <c r="AIB523" s="28"/>
      <c r="AIC523" s="28"/>
      <c r="AID523" s="28"/>
      <c r="AIE523" s="28"/>
      <c r="AIF523" s="28"/>
      <c r="AIG523" s="28"/>
      <c r="AIH523" s="28"/>
      <c r="AII523" s="28"/>
      <c r="AIJ523" s="28"/>
      <c r="AIK523" s="28"/>
      <c r="AIL523" s="28"/>
      <c r="AIM523" s="28"/>
      <c r="AIN523" s="28"/>
      <c r="AIO523" s="28"/>
      <c r="AIP523" s="28"/>
      <c r="AIQ523" s="28"/>
      <c r="AIR523" s="28"/>
      <c r="AIS523" s="28"/>
      <c r="AIT523" s="28"/>
      <c r="AIU523" s="28"/>
      <c r="AIV523" s="28"/>
      <c r="AIW523" s="28"/>
      <c r="AIX523" s="28"/>
      <c r="AIY523" s="28"/>
      <c r="AIZ523" s="28"/>
      <c r="AJA523" s="28"/>
      <c r="AJB523" s="28"/>
      <c r="AJC523" s="28"/>
      <c r="AJD523" s="28"/>
      <c r="AJE523" s="28"/>
      <c r="AJF523" s="28"/>
      <c r="AJG523" s="28"/>
      <c r="AJH523" s="28"/>
      <c r="AJI523" s="28"/>
      <c r="AJJ523" s="28"/>
      <c r="AJK523" s="28"/>
      <c r="AJL523" s="28"/>
      <c r="AJM523" s="28"/>
      <c r="AJN523" s="28"/>
      <c r="AJO523" s="28"/>
      <c r="AJP523" s="28"/>
      <c r="AJQ523" s="28"/>
      <c r="AJR523" s="28"/>
      <c r="AJS523" s="28"/>
      <c r="AJT523" s="28"/>
      <c r="AJU523" s="28"/>
      <c r="AJV523" s="28"/>
      <c r="AJW523" s="28"/>
      <c r="AJX523" s="28"/>
      <c r="AJY523" s="28"/>
      <c r="AJZ523" s="28"/>
      <c r="AKA523" s="28"/>
      <c r="AKB523" s="28"/>
      <c r="AKC523" s="28"/>
      <c r="AKD523" s="28"/>
      <c r="AKE523" s="28"/>
      <c r="AKF523" s="28"/>
      <c r="AKG523" s="28"/>
      <c r="AKH523" s="28"/>
      <c r="AKI523" s="28"/>
      <c r="AKJ523" s="28"/>
      <c r="AKK523" s="28"/>
      <c r="AKL523" s="28"/>
      <c r="AKM523" s="28"/>
      <c r="AKN523" s="28"/>
      <c r="AKO523" s="28"/>
      <c r="AKP523" s="28"/>
      <c r="AKQ523" s="28"/>
      <c r="AKR523" s="28"/>
      <c r="AKS523" s="28"/>
      <c r="AKT523" s="28"/>
      <c r="AKU523" s="28"/>
      <c r="AKV523" s="28"/>
      <c r="AKW523" s="28"/>
      <c r="AKX523" s="28"/>
      <c r="AKY523" s="28"/>
      <c r="AKZ523" s="28"/>
      <c r="ALA523" s="28"/>
      <c r="ALB523" s="28"/>
      <c r="ALC523" s="28"/>
      <c r="ALD523" s="28"/>
      <c r="ALE523" s="28"/>
      <c r="ALF523" s="28"/>
      <c r="ALG523" s="28"/>
      <c r="ALH523" s="28"/>
    </row>
    <row r="524" spans="1:996" s="31" customFormat="1">
      <c r="A524" s="67"/>
      <c r="B524" s="68"/>
      <c r="C524" s="84" t="s">
        <v>456</v>
      </c>
      <c r="D524" s="78"/>
      <c r="E524" s="78"/>
      <c r="F524" s="80"/>
      <c r="G524" s="2"/>
      <c r="H524" s="1" t="str">
        <f t="shared" si="8"/>
        <v/>
      </c>
      <c r="I524" s="129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  <c r="AFS524" s="28"/>
      <c r="AFT524" s="28"/>
      <c r="AFU524" s="28"/>
      <c r="AFV524" s="28"/>
      <c r="AFW524" s="28"/>
      <c r="AFX524" s="28"/>
      <c r="AFY524" s="28"/>
      <c r="AFZ524" s="28"/>
      <c r="AGA524" s="28"/>
      <c r="AGB524" s="28"/>
      <c r="AGC524" s="28"/>
      <c r="AGD524" s="28"/>
      <c r="AGE524" s="28"/>
      <c r="AGF524" s="28"/>
      <c r="AGG524" s="28"/>
      <c r="AGH524" s="28"/>
      <c r="AGI524" s="28"/>
      <c r="AGJ524" s="28"/>
      <c r="AGK524" s="28"/>
      <c r="AGL524" s="28"/>
      <c r="AGM524" s="28"/>
      <c r="AGN524" s="28"/>
      <c r="AGO524" s="28"/>
      <c r="AGP524" s="28"/>
      <c r="AGQ524" s="28"/>
      <c r="AGR524" s="28"/>
      <c r="AGS524" s="28"/>
      <c r="AGT524" s="28"/>
      <c r="AGU524" s="28"/>
      <c r="AGV524" s="28"/>
      <c r="AGW524" s="28"/>
      <c r="AGX524" s="28"/>
      <c r="AGY524" s="28"/>
      <c r="AGZ524" s="28"/>
      <c r="AHA524" s="28"/>
      <c r="AHB524" s="28"/>
      <c r="AHC524" s="28"/>
      <c r="AHD524" s="28"/>
      <c r="AHE524" s="28"/>
      <c r="AHF524" s="28"/>
      <c r="AHG524" s="28"/>
      <c r="AHH524" s="28"/>
      <c r="AHI524" s="28"/>
      <c r="AHJ524" s="28"/>
      <c r="AHK524" s="28"/>
      <c r="AHL524" s="28"/>
      <c r="AHM524" s="28"/>
      <c r="AHN524" s="28"/>
      <c r="AHO524" s="28"/>
      <c r="AHP524" s="28"/>
      <c r="AHQ524" s="28"/>
      <c r="AHR524" s="28"/>
      <c r="AHS524" s="28"/>
      <c r="AHT524" s="28"/>
      <c r="AHU524" s="28"/>
      <c r="AHV524" s="28"/>
      <c r="AHW524" s="28"/>
      <c r="AHX524" s="28"/>
      <c r="AHY524" s="28"/>
      <c r="AHZ524" s="28"/>
      <c r="AIA524" s="28"/>
      <c r="AIB524" s="28"/>
      <c r="AIC524" s="28"/>
      <c r="AID524" s="28"/>
      <c r="AIE524" s="28"/>
      <c r="AIF524" s="28"/>
      <c r="AIG524" s="28"/>
      <c r="AIH524" s="28"/>
      <c r="AII524" s="28"/>
      <c r="AIJ524" s="28"/>
      <c r="AIK524" s="28"/>
      <c r="AIL524" s="28"/>
      <c r="AIM524" s="28"/>
      <c r="AIN524" s="28"/>
      <c r="AIO524" s="28"/>
      <c r="AIP524" s="28"/>
      <c r="AIQ524" s="28"/>
      <c r="AIR524" s="28"/>
      <c r="AIS524" s="28"/>
      <c r="AIT524" s="28"/>
      <c r="AIU524" s="28"/>
      <c r="AIV524" s="28"/>
      <c r="AIW524" s="28"/>
      <c r="AIX524" s="28"/>
      <c r="AIY524" s="28"/>
      <c r="AIZ524" s="28"/>
      <c r="AJA524" s="28"/>
      <c r="AJB524" s="28"/>
      <c r="AJC524" s="28"/>
      <c r="AJD524" s="28"/>
      <c r="AJE524" s="28"/>
      <c r="AJF524" s="28"/>
      <c r="AJG524" s="28"/>
      <c r="AJH524" s="28"/>
      <c r="AJI524" s="28"/>
      <c r="AJJ524" s="28"/>
      <c r="AJK524" s="28"/>
      <c r="AJL524" s="28"/>
      <c r="AJM524" s="28"/>
      <c r="AJN524" s="28"/>
      <c r="AJO524" s="28"/>
      <c r="AJP524" s="28"/>
      <c r="AJQ524" s="28"/>
      <c r="AJR524" s="28"/>
      <c r="AJS524" s="28"/>
      <c r="AJT524" s="28"/>
      <c r="AJU524" s="28"/>
      <c r="AJV524" s="28"/>
      <c r="AJW524" s="28"/>
      <c r="AJX524" s="28"/>
      <c r="AJY524" s="28"/>
      <c r="AJZ524" s="28"/>
      <c r="AKA524" s="28"/>
      <c r="AKB524" s="28"/>
      <c r="AKC524" s="28"/>
      <c r="AKD524" s="28"/>
      <c r="AKE524" s="28"/>
      <c r="AKF524" s="28"/>
      <c r="AKG524" s="28"/>
      <c r="AKH524" s="28"/>
      <c r="AKI524" s="28"/>
      <c r="AKJ524" s="28"/>
      <c r="AKK524" s="28"/>
      <c r="AKL524" s="28"/>
      <c r="AKM524" s="28"/>
      <c r="AKN524" s="28"/>
      <c r="AKO524" s="28"/>
      <c r="AKP524" s="28"/>
      <c r="AKQ524" s="28"/>
      <c r="AKR524" s="28"/>
      <c r="AKS524" s="28"/>
      <c r="AKT524" s="28"/>
      <c r="AKU524" s="28"/>
      <c r="AKV524" s="28"/>
      <c r="AKW524" s="28"/>
      <c r="AKX524" s="28"/>
      <c r="AKY524" s="28"/>
      <c r="AKZ524" s="28"/>
      <c r="ALA524" s="28"/>
      <c r="ALB524" s="28"/>
      <c r="ALC524" s="28"/>
      <c r="ALD524" s="28"/>
      <c r="ALE524" s="28"/>
      <c r="ALF524" s="28"/>
      <c r="ALG524" s="28"/>
      <c r="ALH524" s="28"/>
    </row>
    <row r="525" spans="1:996" s="31" customFormat="1" ht="30">
      <c r="A525" s="67"/>
      <c r="B525" s="68"/>
      <c r="C525" s="84" t="s">
        <v>457</v>
      </c>
      <c r="D525" s="78"/>
      <c r="E525" s="78"/>
      <c r="F525" s="80"/>
      <c r="G525" s="2"/>
      <c r="H525" s="1" t="str">
        <f t="shared" si="8"/>
        <v/>
      </c>
      <c r="I525" s="129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  <c r="AFS525" s="28"/>
      <c r="AFT525" s="28"/>
      <c r="AFU525" s="28"/>
      <c r="AFV525" s="28"/>
      <c r="AFW525" s="28"/>
      <c r="AFX525" s="28"/>
      <c r="AFY525" s="28"/>
      <c r="AFZ525" s="28"/>
      <c r="AGA525" s="28"/>
      <c r="AGB525" s="28"/>
      <c r="AGC525" s="28"/>
      <c r="AGD525" s="28"/>
      <c r="AGE525" s="28"/>
      <c r="AGF525" s="28"/>
      <c r="AGG525" s="28"/>
      <c r="AGH525" s="28"/>
      <c r="AGI525" s="28"/>
      <c r="AGJ525" s="28"/>
      <c r="AGK525" s="28"/>
      <c r="AGL525" s="28"/>
      <c r="AGM525" s="28"/>
      <c r="AGN525" s="28"/>
      <c r="AGO525" s="28"/>
      <c r="AGP525" s="28"/>
      <c r="AGQ525" s="28"/>
      <c r="AGR525" s="28"/>
      <c r="AGS525" s="28"/>
      <c r="AGT525" s="28"/>
      <c r="AGU525" s="28"/>
      <c r="AGV525" s="28"/>
      <c r="AGW525" s="28"/>
      <c r="AGX525" s="28"/>
      <c r="AGY525" s="28"/>
      <c r="AGZ525" s="28"/>
      <c r="AHA525" s="28"/>
      <c r="AHB525" s="28"/>
      <c r="AHC525" s="28"/>
      <c r="AHD525" s="28"/>
      <c r="AHE525" s="28"/>
      <c r="AHF525" s="28"/>
      <c r="AHG525" s="28"/>
      <c r="AHH525" s="28"/>
      <c r="AHI525" s="28"/>
      <c r="AHJ525" s="28"/>
      <c r="AHK525" s="28"/>
      <c r="AHL525" s="28"/>
      <c r="AHM525" s="28"/>
      <c r="AHN525" s="28"/>
      <c r="AHO525" s="28"/>
      <c r="AHP525" s="28"/>
      <c r="AHQ525" s="28"/>
      <c r="AHR525" s="28"/>
      <c r="AHS525" s="28"/>
      <c r="AHT525" s="28"/>
      <c r="AHU525" s="28"/>
      <c r="AHV525" s="28"/>
      <c r="AHW525" s="28"/>
      <c r="AHX525" s="28"/>
      <c r="AHY525" s="28"/>
      <c r="AHZ525" s="28"/>
      <c r="AIA525" s="28"/>
      <c r="AIB525" s="28"/>
      <c r="AIC525" s="28"/>
      <c r="AID525" s="28"/>
      <c r="AIE525" s="28"/>
      <c r="AIF525" s="28"/>
      <c r="AIG525" s="28"/>
      <c r="AIH525" s="28"/>
      <c r="AII525" s="28"/>
      <c r="AIJ525" s="28"/>
      <c r="AIK525" s="28"/>
      <c r="AIL525" s="28"/>
      <c r="AIM525" s="28"/>
      <c r="AIN525" s="28"/>
      <c r="AIO525" s="28"/>
      <c r="AIP525" s="28"/>
      <c r="AIQ525" s="28"/>
      <c r="AIR525" s="28"/>
      <c r="AIS525" s="28"/>
      <c r="AIT525" s="28"/>
      <c r="AIU525" s="28"/>
      <c r="AIV525" s="28"/>
      <c r="AIW525" s="28"/>
      <c r="AIX525" s="28"/>
      <c r="AIY525" s="28"/>
      <c r="AIZ525" s="28"/>
      <c r="AJA525" s="28"/>
      <c r="AJB525" s="28"/>
      <c r="AJC525" s="28"/>
      <c r="AJD525" s="28"/>
      <c r="AJE525" s="28"/>
      <c r="AJF525" s="28"/>
      <c r="AJG525" s="28"/>
      <c r="AJH525" s="28"/>
      <c r="AJI525" s="28"/>
      <c r="AJJ525" s="28"/>
      <c r="AJK525" s="28"/>
      <c r="AJL525" s="28"/>
      <c r="AJM525" s="28"/>
      <c r="AJN525" s="28"/>
      <c r="AJO525" s="28"/>
      <c r="AJP525" s="28"/>
      <c r="AJQ525" s="28"/>
      <c r="AJR525" s="28"/>
      <c r="AJS525" s="28"/>
      <c r="AJT525" s="28"/>
      <c r="AJU525" s="28"/>
      <c r="AJV525" s="28"/>
      <c r="AJW525" s="28"/>
      <c r="AJX525" s="28"/>
      <c r="AJY525" s="28"/>
      <c r="AJZ525" s="28"/>
      <c r="AKA525" s="28"/>
      <c r="AKB525" s="28"/>
      <c r="AKC525" s="28"/>
      <c r="AKD525" s="28"/>
      <c r="AKE525" s="28"/>
      <c r="AKF525" s="28"/>
      <c r="AKG525" s="28"/>
      <c r="AKH525" s="28"/>
      <c r="AKI525" s="28"/>
      <c r="AKJ525" s="28"/>
      <c r="AKK525" s="28"/>
      <c r="AKL525" s="28"/>
      <c r="AKM525" s="28"/>
      <c r="AKN525" s="28"/>
      <c r="AKO525" s="28"/>
      <c r="AKP525" s="28"/>
      <c r="AKQ525" s="28"/>
      <c r="AKR525" s="28"/>
      <c r="AKS525" s="28"/>
      <c r="AKT525" s="28"/>
      <c r="AKU525" s="28"/>
      <c r="AKV525" s="28"/>
      <c r="AKW525" s="28"/>
      <c r="AKX525" s="28"/>
      <c r="AKY525" s="28"/>
      <c r="AKZ525" s="28"/>
      <c r="ALA525" s="28"/>
      <c r="ALB525" s="28"/>
      <c r="ALC525" s="28"/>
      <c r="ALD525" s="28"/>
      <c r="ALE525" s="28"/>
      <c r="ALF525" s="28"/>
      <c r="ALG525" s="28"/>
      <c r="ALH525" s="28"/>
    </row>
    <row r="526" spans="1:996" s="31" customFormat="1" ht="30">
      <c r="A526" s="67"/>
      <c r="B526" s="68"/>
      <c r="C526" s="84" t="s">
        <v>458</v>
      </c>
      <c r="D526" s="78"/>
      <c r="E526" s="78"/>
      <c r="F526" s="80"/>
      <c r="G526" s="2"/>
      <c r="H526" s="1" t="str">
        <f t="shared" si="8"/>
        <v/>
      </c>
      <c r="I526" s="129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  <c r="AFS526" s="28"/>
      <c r="AFT526" s="28"/>
      <c r="AFU526" s="28"/>
      <c r="AFV526" s="28"/>
      <c r="AFW526" s="28"/>
      <c r="AFX526" s="28"/>
      <c r="AFY526" s="28"/>
      <c r="AFZ526" s="28"/>
      <c r="AGA526" s="28"/>
      <c r="AGB526" s="28"/>
      <c r="AGC526" s="28"/>
      <c r="AGD526" s="28"/>
      <c r="AGE526" s="28"/>
      <c r="AGF526" s="28"/>
      <c r="AGG526" s="28"/>
      <c r="AGH526" s="28"/>
      <c r="AGI526" s="28"/>
      <c r="AGJ526" s="28"/>
      <c r="AGK526" s="28"/>
      <c r="AGL526" s="28"/>
      <c r="AGM526" s="28"/>
      <c r="AGN526" s="28"/>
      <c r="AGO526" s="28"/>
      <c r="AGP526" s="28"/>
      <c r="AGQ526" s="28"/>
      <c r="AGR526" s="28"/>
      <c r="AGS526" s="28"/>
      <c r="AGT526" s="28"/>
      <c r="AGU526" s="28"/>
      <c r="AGV526" s="28"/>
      <c r="AGW526" s="28"/>
      <c r="AGX526" s="28"/>
      <c r="AGY526" s="28"/>
      <c r="AGZ526" s="28"/>
      <c r="AHA526" s="28"/>
      <c r="AHB526" s="28"/>
      <c r="AHC526" s="28"/>
      <c r="AHD526" s="28"/>
      <c r="AHE526" s="28"/>
      <c r="AHF526" s="28"/>
      <c r="AHG526" s="28"/>
      <c r="AHH526" s="28"/>
      <c r="AHI526" s="28"/>
      <c r="AHJ526" s="28"/>
      <c r="AHK526" s="28"/>
      <c r="AHL526" s="28"/>
      <c r="AHM526" s="28"/>
      <c r="AHN526" s="28"/>
      <c r="AHO526" s="28"/>
      <c r="AHP526" s="28"/>
      <c r="AHQ526" s="28"/>
      <c r="AHR526" s="28"/>
      <c r="AHS526" s="28"/>
      <c r="AHT526" s="28"/>
      <c r="AHU526" s="28"/>
      <c r="AHV526" s="28"/>
      <c r="AHW526" s="28"/>
      <c r="AHX526" s="28"/>
      <c r="AHY526" s="28"/>
      <c r="AHZ526" s="28"/>
      <c r="AIA526" s="28"/>
      <c r="AIB526" s="28"/>
      <c r="AIC526" s="28"/>
      <c r="AID526" s="28"/>
      <c r="AIE526" s="28"/>
      <c r="AIF526" s="28"/>
      <c r="AIG526" s="28"/>
      <c r="AIH526" s="28"/>
      <c r="AII526" s="28"/>
      <c r="AIJ526" s="28"/>
      <c r="AIK526" s="28"/>
      <c r="AIL526" s="28"/>
      <c r="AIM526" s="28"/>
      <c r="AIN526" s="28"/>
      <c r="AIO526" s="28"/>
      <c r="AIP526" s="28"/>
      <c r="AIQ526" s="28"/>
      <c r="AIR526" s="28"/>
      <c r="AIS526" s="28"/>
      <c r="AIT526" s="28"/>
      <c r="AIU526" s="28"/>
      <c r="AIV526" s="28"/>
      <c r="AIW526" s="28"/>
      <c r="AIX526" s="28"/>
      <c r="AIY526" s="28"/>
      <c r="AIZ526" s="28"/>
      <c r="AJA526" s="28"/>
      <c r="AJB526" s="28"/>
      <c r="AJC526" s="28"/>
      <c r="AJD526" s="28"/>
      <c r="AJE526" s="28"/>
      <c r="AJF526" s="28"/>
      <c r="AJG526" s="28"/>
      <c r="AJH526" s="28"/>
      <c r="AJI526" s="28"/>
      <c r="AJJ526" s="28"/>
      <c r="AJK526" s="28"/>
      <c r="AJL526" s="28"/>
      <c r="AJM526" s="28"/>
      <c r="AJN526" s="28"/>
      <c r="AJO526" s="28"/>
      <c r="AJP526" s="28"/>
      <c r="AJQ526" s="28"/>
      <c r="AJR526" s="28"/>
      <c r="AJS526" s="28"/>
      <c r="AJT526" s="28"/>
      <c r="AJU526" s="28"/>
      <c r="AJV526" s="28"/>
      <c r="AJW526" s="28"/>
      <c r="AJX526" s="28"/>
      <c r="AJY526" s="28"/>
      <c r="AJZ526" s="28"/>
      <c r="AKA526" s="28"/>
      <c r="AKB526" s="28"/>
      <c r="AKC526" s="28"/>
      <c r="AKD526" s="28"/>
      <c r="AKE526" s="28"/>
      <c r="AKF526" s="28"/>
      <c r="AKG526" s="28"/>
      <c r="AKH526" s="28"/>
      <c r="AKI526" s="28"/>
      <c r="AKJ526" s="28"/>
      <c r="AKK526" s="28"/>
      <c r="AKL526" s="28"/>
      <c r="AKM526" s="28"/>
      <c r="AKN526" s="28"/>
      <c r="AKO526" s="28"/>
      <c r="AKP526" s="28"/>
      <c r="AKQ526" s="28"/>
      <c r="AKR526" s="28"/>
      <c r="AKS526" s="28"/>
      <c r="AKT526" s="28"/>
      <c r="AKU526" s="28"/>
      <c r="AKV526" s="28"/>
      <c r="AKW526" s="28"/>
      <c r="AKX526" s="28"/>
      <c r="AKY526" s="28"/>
      <c r="AKZ526" s="28"/>
      <c r="ALA526" s="28"/>
      <c r="ALB526" s="28"/>
      <c r="ALC526" s="28"/>
      <c r="ALD526" s="28"/>
      <c r="ALE526" s="28"/>
      <c r="ALF526" s="28"/>
      <c r="ALG526" s="28"/>
      <c r="ALH526" s="28"/>
    </row>
    <row r="527" spans="1:996" s="31" customFormat="1" ht="30">
      <c r="A527" s="67"/>
      <c r="B527" s="68"/>
      <c r="C527" s="84" t="s">
        <v>459</v>
      </c>
      <c r="D527" s="78"/>
      <c r="E527" s="78"/>
      <c r="F527" s="80"/>
      <c r="G527" s="2"/>
      <c r="H527" s="1" t="str">
        <f t="shared" si="8"/>
        <v/>
      </c>
      <c r="I527" s="129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  <c r="AFS527" s="28"/>
      <c r="AFT527" s="28"/>
      <c r="AFU527" s="28"/>
      <c r="AFV527" s="28"/>
      <c r="AFW527" s="28"/>
      <c r="AFX527" s="28"/>
      <c r="AFY527" s="28"/>
      <c r="AFZ527" s="28"/>
      <c r="AGA527" s="28"/>
      <c r="AGB527" s="28"/>
      <c r="AGC527" s="28"/>
      <c r="AGD527" s="28"/>
      <c r="AGE527" s="28"/>
      <c r="AGF527" s="28"/>
      <c r="AGG527" s="28"/>
      <c r="AGH527" s="28"/>
      <c r="AGI527" s="28"/>
      <c r="AGJ527" s="28"/>
      <c r="AGK527" s="28"/>
      <c r="AGL527" s="28"/>
      <c r="AGM527" s="28"/>
      <c r="AGN527" s="28"/>
      <c r="AGO527" s="28"/>
      <c r="AGP527" s="28"/>
      <c r="AGQ527" s="28"/>
      <c r="AGR527" s="28"/>
      <c r="AGS527" s="28"/>
      <c r="AGT527" s="28"/>
      <c r="AGU527" s="28"/>
      <c r="AGV527" s="28"/>
      <c r="AGW527" s="28"/>
      <c r="AGX527" s="28"/>
      <c r="AGY527" s="28"/>
      <c r="AGZ527" s="28"/>
      <c r="AHA527" s="28"/>
      <c r="AHB527" s="28"/>
      <c r="AHC527" s="28"/>
      <c r="AHD527" s="28"/>
      <c r="AHE527" s="28"/>
      <c r="AHF527" s="28"/>
      <c r="AHG527" s="28"/>
      <c r="AHH527" s="28"/>
      <c r="AHI527" s="28"/>
      <c r="AHJ527" s="28"/>
      <c r="AHK527" s="28"/>
      <c r="AHL527" s="28"/>
      <c r="AHM527" s="28"/>
      <c r="AHN527" s="28"/>
      <c r="AHO527" s="28"/>
      <c r="AHP527" s="28"/>
      <c r="AHQ527" s="28"/>
      <c r="AHR527" s="28"/>
      <c r="AHS527" s="28"/>
      <c r="AHT527" s="28"/>
      <c r="AHU527" s="28"/>
      <c r="AHV527" s="28"/>
      <c r="AHW527" s="28"/>
      <c r="AHX527" s="28"/>
      <c r="AHY527" s="28"/>
      <c r="AHZ527" s="28"/>
      <c r="AIA527" s="28"/>
      <c r="AIB527" s="28"/>
      <c r="AIC527" s="28"/>
      <c r="AID527" s="28"/>
      <c r="AIE527" s="28"/>
      <c r="AIF527" s="28"/>
      <c r="AIG527" s="28"/>
      <c r="AIH527" s="28"/>
      <c r="AII527" s="28"/>
      <c r="AIJ527" s="28"/>
      <c r="AIK527" s="28"/>
      <c r="AIL527" s="28"/>
      <c r="AIM527" s="28"/>
      <c r="AIN527" s="28"/>
      <c r="AIO527" s="28"/>
      <c r="AIP527" s="28"/>
      <c r="AIQ527" s="28"/>
      <c r="AIR527" s="28"/>
      <c r="AIS527" s="28"/>
      <c r="AIT527" s="28"/>
      <c r="AIU527" s="28"/>
      <c r="AIV527" s="28"/>
      <c r="AIW527" s="28"/>
      <c r="AIX527" s="28"/>
      <c r="AIY527" s="28"/>
      <c r="AIZ527" s="28"/>
      <c r="AJA527" s="28"/>
      <c r="AJB527" s="28"/>
      <c r="AJC527" s="28"/>
      <c r="AJD527" s="28"/>
      <c r="AJE527" s="28"/>
      <c r="AJF527" s="28"/>
      <c r="AJG527" s="28"/>
      <c r="AJH527" s="28"/>
      <c r="AJI527" s="28"/>
      <c r="AJJ527" s="28"/>
      <c r="AJK527" s="28"/>
      <c r="AJL527" s="28"/>
      <c r="AJM527" s="28"/>
      <c r="AJN527" s="28"/>
      <c r="AJO527" s="28"/>
      <c r="AJP527" s="28"/>
      <c r="AJQ527" s="28"/>
      <c r="AJR527" s="28"/>
      <c r="AJS527" s="28"/>
      <c r="AJT527" s="28"/>
      <c r="AJU527" s="28"/>
      <c r="AJV527" s="28"/>
      <c r="AJW527" s="28"/>
      <c r="AJX527" s="28"/>
      <c r="AJY527" s="28"/>
      <c r="AJZ527" s="28"/>
      <c r="AKA527" s="28"/>
      <c r="AKB527" s="28"/>
      <c r="AKC527" s="28"/>
      <c r="AKD527" s="28"/>
      <c r="AKE527" s="28"/>
      <c r="AKF527" s="28"/>
      <c r="AKG527" s="28"/>
      <c r="AKH527" s="28"/>
      <c r="AKI527" s="28"/>
      <c r="AKJ527" s="28"/>
      <c r="AKK527" s="28"/>
      <c r="AKL527" s="28"/>
      <c r="AKM527" s="28"/>
      <c r="AKN527" s="28"/>
      <c r="AKO527" s="28"/>
      <c r="AKP527" s="28"/>
      <c r="AKQ527" s="28"/>
      <c r="AKR527" s="28"/>
      <c r="AKS527" s="28"/>
      <c r="AKT527" s="28"/>
      <c r="AKU527" s="28"/>
      <c r="AKV527" s="28"/>
      <c r="AKW527" s="28"/>
      <c r="AKX527" s="28"/>
      <c r="AKY527" s="28"/>
      <c r="AKZ527" s="28"/>
      <c r="ALA527" s="28"/>
      <c r="ALB527" s="28"/>
      <c r="ALC527" s="28"/>
      <c r="ALD527" s="28"/>
      <c r="ALE527" s="28"/>
      <c r="ALF527" s="28"/>
      <c r="ALG527" s="28"/>
      <c r="ALH527" s="28"/>
    </row>
    <row r="528" spans="1:996" s="31" customFormat="1" ht="30">
      <c r="A528" s="67"/>
      <c r="B528" s="68"/>
      <c r="C528" s="84" t="s">
        <v>460</v>
      </c>
      <c r="D528" s="78"/>
      <c r="E528" s="78"/>
      <c r="F528" s="80"/>
      <c r="G528" s="2"/>
      <c r="H528" s="1" t="str">
        <f t="shared" si="8"/>
        <v/>
      </c>
      <c r="I528" s="129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  <c r="AFS528" s="28"/>
      <c r="AFT528" s="28"/>
      <c r="AFU528" s="28"/>
      <c r="AFV528" s="28"/>
      <c r="AFW528" s="28"/>
      <c r="AFX528" s="28"/>
      <c r="AFY528" s="28"/>
      <c r="AFZ528" s="28"/>
      <c r="AGA528" s="28"/>
      <c r="AGB528" s="28"/>
      <c r="AGC528" s="28"/>
      <c r="AGD528" s="28"/>
      <c r="AGE528" s="28"/>
      <c r="AGF528" s="28"/>
      <c r="AGG528" s="28"/>
      <c r="AGH528" s="28"/>
      <c r="AGI528" s="28"/>
      <c r="AGJ528" s="28"/>
      <c r="AGK528" s="28"/>
      <c r="AGL528" s="28"/>
      <c r="AGM528" s="28"/>
      <c r="AGN528" s="28"/>
      <c r="AGO528" s="28"/>
      <c r="AGP528" s="28"/>
      <c r="AGQ528" s="28"/>
      <c r="AGR528" s="28"/>
      <c r="AGS528" s="28"/>
      <c r="AGT528" s="28"/>
      <c r="AGU528" s="28"/>
      <c r="AGV528" s="28"/>
      <c r="AGW528" s="28"/>
      <c r="AGX528" s="28"/>
      <c r="AGY528" s="28"/>
      <c r="AGZ528" s="28"/>
      <c r="AHA528" s="28"/>
      <c r="AHB528" s="28"/>
      <c r="AHC528" s="28"/>
      <c r="AHD528" s="28"/>
      <c r="AHE528" s="28"/>
      <c r="AHF528" s="28"/>
      <c r="AHG528" s="28"/>
      <c r="AHH528" s="28"/>
      <c r="AHI528" s="28"/>
      <c r="AHJ528" s="28"/>
      <c r="AHK528" s="28"/>
      <c r="AHL528" s="28"/>
      <c r="AHM528" s="28"/>
      <c r="AHN528" s="28"/>
      <c r="AHO528" s="28"/>
      <c r="AHP528" s="28"/>
      <c r="AHQ528" s="28"/>
      <c r="AHR528" s="28"/>
      <c r="AHS528" s="28"/>
      <c r="AHT528" s="28"/>
      <c r="AHU528" s="28"/>
      <c r="AHV528" s="28"/>
      <c r="AHW528" s="28"/>
      <c r="AHX528" s="28"/>
      <c r="AHY528" s="28"/>
      <c r="AHZ528" s="28"/>
      <c r="AIA528" s="28"/>
      <c r="AIB528" s="28"/>
      <c r="AIC528" s="28"/>
      <c r="AID528" s="28"/>
      <c r="AIE528" s="28"/>
      <c r="AIF528" s="28"/>
      <c r="AIG528" s="28"/>
      <c r="AIH528" s="28"/>
      <c r="AII528" s="28"/>
      <c r="AIJ528" s="28"/>
      <c r="AIK528" s="28"/>
      <c r="AIL528" s="28"/>
      <c r="AIM528" s="28"/>
      <c r="AIN528" s="28"/>
      <c r="AIO528" s="28"/>
      <c r="AIP528" s="28"/>
      <c r="AIQ528" s="28"/>
      <c r="AIR528" s="28"/>
      <c r="AIS528" s="28"/>
      <c r="AIT528" s="28"/>
      <c r="AIU528" s="28"/>
      <c r="AIV528" s="28"/>
      <c r="AIW528" s="28"/>
      <c r="AIX528" s="28"/>
      <c r="AIY528" s="28"/>
      <c r="AIZ528" s="28"/>
      <c r="AJA528" s="28"/>
      <c r="AJB528" s="28"/>
      <c r="AJC528" s="28"/>
      <c r="AJD528" s="28"/>
      <c r="AJE528" s="28"/>
      <c r="AJF528" s="28"/>
      <c r="AJG528" s="28"/>
      <c r="AJH528" s="28"/>
      <c r="AJI528" s="28"/>
      <c r="AJJ528" s="28"/>
      <c r="AJK528" s="28"/>
      <c r="AJL528" s="28"/>
      <c r="AJM528" s="28"/>
      <c r="AJN528" s="28"/>
      <c r="AJO528" s="28"/>
      <c r="AJP528" s="28"/>
      <c r="AJQ528" s="28"/>
      <c r="AJR528" s="28"/>
      <c r="AJS528" s="28"/>
      <c r="AJT528" s="28"/>
      <c r="AJU528" s="28"/>
      <c r="AJV528" s="28"/>
      <c r="AJW528" s="28"/>
      <c r="AJX528" s="28"/>
      <c r="AJY528" s="28"/>
      <c r="AJZ528" s="28"/>
      <c r="AKA528" s="28"/>
      <c r="AKB528" s="28"/>
      <c r="AKC528" s="28"/>
      <c r="AKD528" s="28"/>
      <c r="AKE528" s="28"/>
      <c r="AKF528" s="28"/>
      <c r="AKG528" s="28"/>
      <c r="AKH528" s="28"/>
      <c r="AKI528" s="28"/>
      <c r="AKJ528" s="28"/>
      <c r="AKK528" s="28"/>
      <c r="AKL528" s="28"/>
      <c r="AKM528" s="28"/>
      <c r="AKN528" s="28"/>
      <c r="AKO528" s="28"/>
      <c r="AKP528" s="28"/>
      <c r="AKQ528" s="28"/>
      <c r="AKR528" s="28"/>
      <c r="AKS528" s="28"/>
      <c r="AKT528" s="28"/>
      <c r="AKU528" s="28"/>
      <c r="AKV528" s="28"/>
      <c r="AKW528" s="28"/>
      <c r="AKX528" s="28"/>
      <c r="AKY528" s="28"/>
      <c r="AKZ528" s="28"/>
      <c r="ALA528" s="28"/>
      <c r="ALB528" s="28"/>
      <c r="ALC528" s="28"/>
      <c r="ALD528" s="28"/>
      <c r="ALE528" s="28"/>
      <c r="ALF528" s="28"/>
      <c r="ALG528" s="28"/>
      <c r="ALH528" s="28"/>
    </row>
    <row r="529" spans="1:996" s="31" customFormat="1">
      <c r="A529" s="67"/>
      <c r="B529" s="68"/>
      <c r="C529" s="84" t="s">
        <v>461</v>
      </c>
      <c r="D529" s="78"/>
      <c r="E529" s="78"/>
      <c r="F529" s="80"/>
      <c r="G529" s="2"/>
      <c r="H529" s="1" t="str">
        <f t="shared" si="8"/>
        <v/>
      </c>
      <c r="I529" s="129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  <c r="AFS529" s="28"/>
      <c r="AFT529" s="28"/>
      <c r="AFU529" s="28"/>
      <c r="AFV529" s="28"/>
      <c r="AFW529" s="28"/>
      <c r="AFX529" s="28"/>
      <c r="AFY529" s="28"/>
      <c r="AFZ529" s="28"/>
      <c r="AGA529" s="28"/>
      <c r="AGB529" s="28"/>
      <c r="AGC529" s="28"/>
      <c r="AGD529" s="28"/>
      <c r="AGE529" s="28"/>
      <c r="AGF529" s="28"/>
      <c r="AGG529" s="28"/>
      <c r="AGH529" s="28"/>
      <c r="AGI529" s="28"/>
      <c r="AGJ529" s="28"/>
      <c r="AGK529" s="28"/>
      <c r="AGL529" s="28"/>
      <c r="AGM529" s="28"/>
      <c r="AGN529" s="28"/>
      <c r="AGO529" s="28"/>
      <c r="AGP529" s="28"/>
      <c r="AGQ529" s="28"/>
      <c r="AGR529" s="28"/>
      <c r="AGS529" s="28"/>
      <c r="AGT529" s="28"/>
      <c r="AGU529" s="28"/>
      <c r="AGV529" s="28"/>
      <c r="AGW529" s="28"/>
      <c r="AGX529" s="28"/>
      <c r="AGY529" s="28"/>
      <c r="AGZ529" s="28"/>
      <c r="AHA529" s="28"/>
      <c r="AHB529" s="28"/>
      <c r="AHC529" s="28"/>
      <c r="AHD529" s="28"/>
      <c r="AHE529" s="28"/>
      <c r="AHF529" s="28"/>
      <c r="AHG529" s="28"/>
      <c r="AHH529" s="28"/>
      <c r="AHI529" s="28"/>
      <c r="AHJ529" s="28"/>
      <c r="AHK529" s="28"/>
      <c r="AHL529" s="28"/>
      <c r="AHM529" s="28"/>
      <c r="AHN529" s="28"/>
      <c r="AHO529" s="28"/>
      <c r="AHP529" s="28"/>
      <c r="AHQ529" s="28"/>
      <c r="AHR529" s="28"/>
      <c r="AHS529" s="28"/>
      <c r="AHT529" s="28"/>
      <c r="AHU529" s="28"/>
      <c r="AHV529" s="28"/>
      <c r="AHW529" s="28"/>
      <c r="AHX529" s="28"/>
      <c r="AHY529" s="28"/>
      <c r="AHZ529" s="28"/>
      <c r="AIA529" s="28"/>
      <c r="AIB529" s="28"/>
      <c r="AIC529" s="28"/>
      <c r="AID529" s="28"/>
      <c r="AIE529" s="28"/>
      <c r="AIF529" s="28"/>
      <c r="AIG529" s="28"/>
      <c r="AIH529" s="28"/>
      <c r="AII529" s="28"/>
      <c r="AIJ529" s="28"/>
      <c r="AIK529" s="28"/>
      <c r="AIL529" s="28"/>
      <c r="AIM529" s="28"/>
      <c r="AIN529" s="28"/>
      <c r="AIO529" s="28"/>
      <c r="AIP529" s="28"/>
      <c r="AIQ529" s="28"/>
      <c r="AIR529" s="28"/>
      <c r="AIS529" s="28"/>
      <c r="AIT529" s="28"/>
      <c r="AIU529" s="28"/>
      <c r="AIV529" s="28"/>
      <c r="AIW529" s="28"/>
      <c r="AIX529" s="28"/>
      <c r="AIY529" s="28"/>
      <c r="AIZ529" s="28"/>
      <c r="AJA529" s="28"/>
      <c r="AJB529" s="28"/>
      <c r="AJC529" s="28"/>
      <c r="AJD529" s="28"/>
      <c r="AJE529" s="28"/>
      <c r="AJF529" s="28"/>
      <c r="AJG529" s="28"/>
      <c r="AJH529" s="28"/>
      <c r="AJI529" s="28"/>
      <c r="AJJ529" s="28"/>
      <c r="AJK529" s="28"/>
      <c r="AJL529" s="28"/>
      <c r="AJM529" s="28"/>
      <c r="AJN529" s="28"/>
      <c r="AJO529" s="28"/>
      <c r="AJP529" s="28"/>
      <c r="AJQ529" s="28"/>
      <c r="AJR529" s="28"/>
      <c r="AJS529" s="28"/>
      <c r="AJT529" s="28"/>
      <c r="AJU529" s="28"/>
      <c r="AJV529" s="28"/>
      <c r="AJW529" s="28"/>
      <c r="AJX529" s="28"/>
      <c r="AJY529" s="28"/>
      <c r="AJZ529" s="28"/>
      <c r="AKA529" s="28"/>
      <c r="AKB529" s="28"/>
      <c r="AKC529" s="28"/>
      <c r="AKD529" s="28"/>
      <c r="AKE529" s="28"/>
      <c r="AKF529" s="28"/>
      <c r="AKG529" s="28"/>
      <c r="AKH529" s="28"/>
      <c r="AKI529" s="28"/>
      <c r="AKJ529" s="28"/>
      <c r="AKK529" s="28"/>
      <c r="AKL529" s="28"/>
      <c r="AKM529" s="28"/>
      <c r="AKN529" s="28"/>
      <c r="AKO529" s="28"/>
      <c r="AKP529" s="28"/>
      <c r="AKQ529" s="28"/>
      <c r="AKR529" s="28"/>
      <c r="AKS529" s="28"/>
      <c r="AKT529" s="28"/>
      <c r="AKU529" s="28"/>
      <c r="AKV529" s="28"/>
      <c r="AKW529" s="28"/>
      <c r="AKX529" s="28"/>
      <c r="AKY529" s="28"/>
      <c r="AKZ529" s="28"/>
      <c r="ALA529" s="28"/>
      <c r="ALB529" s="28"/>
      <c r="ALC529" s="28"/>
      <c r="ALD529" s="28"/>
      <c r="ALE529" s="28"/>
      <c r="ALF529" s="28"/>
      <c r="ALG529" s="28"/>
      <c r="ALH529" s="28"/>
    </row>
    <row r="530" spans="1:996" s="31" customFormat="1">
      <c r="A530" s="67"/>
      <c r="B530" s="68"/>
      <c r="C530" s="84" t="s">
        <v>462</v>
      </c>
      <c r="D530" s="78"/>
      <c r="E530" s="78"/>
      <c r="F530" s="80"/>
      <c r="G530" s="2"/>
      <c r="H530" s="1" t="str">
        <f t="shared" si="8"/>
        <v/>
      </c>
      <c r="I530" s="129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  <c r="AFS530" s="28"/>
      <c r="AFT530" s="28"/>
      <c r="AFU530" s="28"/>
      <c r="AFV530" s="28"/>
      <c r="AFW530" s="28"/>
      <c r="AFX530" s="28"/>
      <c r="AFY530" s="28"/>
      <c r="AFZ530" s="28"/>
      <c r="AGA530" s="28"/>
      <c r="AGB530" s="28"/>
      <c r="AGC530" s="28"/>
      <c r="AGD530" s="28"/>
      <c r="AGE530" s="28"/>
      <c r="AGF530" s="28"/>
      <c r="AGG530" s="28"/>
      <c r="AGH530" s="28"/>
      <c r="AGI530" s="28"/>
      <c r="AGJ530" s="28"/>
      <c r="AGK530" s="28"/>
      <c r="AGL530" s="28"/>
      <c r="AGM530" s="28"/>
      <c r="AGN530" s="28"/>
      <c r="AGO530" s="28"/>
      <c r="AGP530" s="28"/>
      <c r="AGQ530" s="28"/>
      <c r="AGR530" s="28"/>
      <c r="AGS530" s="28"/>
      <c r="AGT530" s="28"/>
      <c r="AGU530" s="28"/>
      <c r="AGV530" s="28"/>
      <c r="AGW530" s="28"/>
      <c r="AGX530" s="28"/>
      <c r="AGY530" s="28"/>
      <c r="AGZ530" s="28"/>
      <c r="AHA530" s="28"/>
      <c r="AHB530" s="28"/>
      <c r="AHC530" s="28"/>
      <c r="AHD530" s="28"/>
      <c r="AHE530" s="28"/>
      <c r="AHF530" s="28"/>
      <c r="AHG530" s="28"/>
      <c r="AHH530" s="28"/>
      <c r="AHI530" s="28"/>
      <c r="AHJ530" s="28"/>
      <c r="AHK530" s="28"/>
      <c r="AHL530" s="28"/>
      <c r="AHM530" s="28"/>
      <c r="AHN530" s="28"/>
      <c r="AHO530" s="28"/>
      <c r="AHP530" s="28"/>
      <c r="AHQ530" s="28"/>
      <c r="AHR530" s="28"/>
      <c r="AHS530" s="28"/>
      <c r="AHT530" s="28"/>
      <c r="AHU530" s="28"/>
      <c r="AHV530" s="28"/>
      <c r="AHW530" s="28"/>
      <c r="AHX530" s="28"/>
      <c r="AHY530" s="28"/>
      <c r="AHZ530" s="28"/>
      <c r="AIA530" s="28"/>
      <c r="AIB530" s="28"/>
      <c r="AIC530" s="28"/>
      <c r="AID530" s="28"/>
      <c r="AIE530" s="28"/>
      <c r="AIF530" s="28"/>
      <c r="AIG530" s="28"/>
      <c r="AIH530" s="28"/>
      <c r="AII530" s="28"/>
      <c r="AIJ530" s="28"/>
      <c r="AIK530" s="28"/>
      <c r="AIL530" s="28"/>
      <c r="AIM530" s="28"/>
      <c r="AIN530" s="28"/>
      <c r="AIO530" s="28"/>
      <c r="AIP530" s="28"/>
      <c r="AIQ530" s="28"/>
      <c r="AIR530" s="28"/>
      <c r="AIS530" s="28"/>
      <c r="AIT530" s="28"/>
      <c r="AIU530" s="28"/>
      <c r="AIV530" s="28"/>
      <c r="AIW530" s="28"/>
      <c r="AIX530" s="28"/>
      <c r="AIY530" s="28"/>
      <c r="AIZ530" s="28"/>
      <c r="AJA530" s="28"/>
      <c r="AJB530" s="28"/>
      <c r="AJC530" s="28"/>
      <c r="AJD530" s="28"/>
      <c r="AJE530" s="28"/>
      <c r="AJF530" s="28"/>
      <c r="AJG530" s="28"/>
      <c r="AJH530" s="28"/>
      <c r="AJI530" s="28"/>
      <c r="AJJ530" s="28"/>
      <c r="AJK530" s="28"/>
      <c r="AJL530" s="28"/>
      <c r="AJM530" s="28"/>
      <c r="AJN530" s="28"/>
      <c r="AJO530" s="28"/>
      <c r="AJP530" s="28"/>
      <c r="AJQ530" s="28"/>
      <c r="AJR530" s="28"/>
      <c r="AJS530" s="28"/>
      <c r="AJT530" s="28"/>
      <c r="AJU530" s="28"/>
      <c r="AJV530" s="28"/>
      <c r="AJW530" s="28"/>
      <c r="AJX530" s="28"/>
      <c r="AJY530" s="28"/>
      <c r="AJZ530" s="28"/>
      <c r="AKA530" s="28"/>
      <c r="AKB530" s="28"/>
      <c r="AKC530" s="28"/>
      <c r="AKD530" s="28"/>
      <c r="AKE530" s="28"/>
      <c r="AKF530" s="28"/>
      <c r="AKG530" s="28"/>
      <c r="AKH530" s="28"/>
      <c r="AKI530" s="28"/>
      <c r="AKJ530" s="28"/>
      <c r="AKK530" s="28"/>
      <c r="AKL530" s="28"/>
      <c r="AKM530" s="28"/>
      <c r="AKN530" s="28"/>
      <c r="AKO530" s="28"/>
      <c r="AKP530" s="28"/>
      <c r="AKQ530" s="28"/>
      <c r="AKR530" s="28"/>
      <c r="AKS530" s="28"/>
      <c r="AKT530" s="28"/>
      <c r="AKU530" s="28"/>
      <c r="AKV530" s="28"/>
      <c r="AKW530" s="28"/>
      <c r="AKX530" s="28"/>
      <c r="AKY530" s="28"/>
      <c r="AKZ530" s="28"/>
      <c r="ALA530" s="28"/>
      <c r="ALB530" s="28"/>
      <c r="ALC530" s="28"/>
      <c r="ALD530" s="28"/>
      <c r="ALE530" s="28"/>
      <c r="ALF530" s="28"/>
      <c r="ALG530" s="28"/>
      <c r="ALH530" s="28"/>
    </row>
    <row r="531" spans="1:996" s="31" customFormat="1">
      <c r="A531" s="67"/>
      <c r="B531" s="68"/>
      <c r="C531" s="84" t="s">
        <v>463</v>
      </c>
      <c r="D531" s="78"/>
      <c r="E531" s="78"/>
      <c r="F531" s="80"/>
      <c r="G531" s="2"/>
      <c r="H531" s="1" t="str">
        <f t="shared" si="8"/>
        <v/>
      </c>
      <c r="I531" s="129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  <c r="AFS531" s="28"/>
      <c r="AFT531" s="28"/>
      <c r="AFU531" s="28"/>
      <c r="AFV531" s="28"/>
      <c r="AFW531" s="28"/>
      <c r="AFX531" s="28"/>
      <c r="AFY531" s="28"/>
      <c r="AFZ531" s="28"/>
      <c r="AGA531" s="28"/>
      <c r="AGB531" s="28"/>
      <c r="AGC531" s="28"/>
      <c r="AGD531" s="28"/>
      <c r="AGE531" s="28"/>
      <c r="AGF531" s="28"/>
      <c r="AGG531" s="28"/>
      <c r="AGH531" s="28"/>
      <c r="AGI531" s="28"/>
      <c r="AGJ531" s="28"/>
      <c r="AGK531" s="28"/>
      <c r="AGL531" s="28"/>
      <c r="AGM531" s="28"/>
      <c r="AGN531" s="28"/>
      <c r="AGO531" s="28"/>
      <c r="AGP531" s="28"/>
      <c r="AGQ531" s="28"/>
      <c r="AGR531" s="28"/>
      <c r="AGS531" s="28"/>
      <c r="AGT531" s="28"/>
      <c r="AGU531" s="28"/>
      <c r="AGV531" s="28"/>
      <c r="AGW531" s="28"/>
      <c r="AGX531" s="28"/>
      <c r="AGY531" s="28"/>
      <c r="AGZ531" s="28"/>
      <c r="AHA531" s="28"/>
      <c r="AHB531" s="28"/>
      <c r="AHC531" s="28"/>
      <c r="AHD531" s="28"/>
      <c r="AHE531" s="28"/>
      <c r="AHF531" s="28"/>
      <c r="AHG531" s="28"/>
      <c r="AHH531" s="28"/>
      <c r="AHI531" s="28"/>
      <c r="AHJ531" s="28"/>
      <c r="AHK531" s="28"/>
      <c r="AHL531" s="28"/>
      <c r="AHM531" s="28"/>
      <c r="AHN531" s="28"/>
      <c r="AHO531" s="28"/>
      <c r="AHP531" s="28"/>
      <c r="AHQ531" s="28"/>
      <c r="AHR531" s="28"/>
      <c r="AHS531" s="28"/>
      <c r="AHT531" s="28"/>
      <c r="AHU531" s="28"/>
      <c r="AHV531" s="28"/>
      <c r="AHW531" s="28"/>
      <c r="AHX531" s="28"/>
      <c r="AHY531" s="28"/>
      <c r="AHZ531" s="28"/>
      <c r="AIA531" s="28"/>
      <c r="AIB531" s="28"/>
      <c r="AIC531" s="28"/>
      <c r="AID531" s="28"/>
      <c r="AIE531" s="28"/>
      <c r="AIF531" s="28"/>
      <c r="AIG531" s="28"/>
      <c r="AIH531" s="28"/>
      <c r="AII531" s="28"/>
      <c r="AIJ531" s="28"/>
      <c r="AIK531" s="28"/>
      <c r="AIL531" s="28"/>
      <c r="AIM531" s="28"/>
      <c r="AIN531" s="28"/>
      <c r="AIO531" s="28"/>
      <c r="AIP531" s="28"/>
      <c r="AIQ531" s="28"/>
      <c r="AIR531" s="28"/>
      <c r="AIS531" s="28"/>
      <c r="AIT531" s="28"/>
      <c r="AIU531" s="28"/>
      <c r="AIV531" s="28"/>
      <c r="AIW531" s="28"/>
      <c r="AIX531" s="28"/>
      <c r="AIY531" s="28"/>
      <c r="AIZ531" s="28"/>
      <c r="AJA531" s="28"/>
      <c r="AJB531" s="28"/>
      <c r="AJC531" s="28"/>
      <c r="AJD531" s="28"/>
      <c r="AJE531" s="28"/>
      <c r="AJF531" s="28"/>
      <c r="AJG531" s="28"/>
      <c r="AJH531" s="28"/>
      <c r="AJI531" s="28"/>
      <c r="AJJ531" s="28"/>
      <c r="AJK531" s="28"/>
      <c r="AJL531" s="28"/>
      <c r="AJM531" s="28"/>
      <c r="AJN531" s="28"/>
      <c r="AJO531" s="28"/>
      <c r="AJP531" s="28"/>
      <c r="AJQ531" s="28"/>
      <c r="AJR531" s="28"/>
      <c r="AJS531" s="28"/>
      <c r="AJT531" s="28"/>
      <c r="AJU531" s="28"/>
      <c r="AJV531" s="28"/>
      <c r="AJW531" s="28"/>
      <c r="AJX531" s="28"/>
      <c r="AJY531" s="28"/>
      <c r="AJZ531" s="28"/>
      <c r="AKA531" s="28"/>
      <c r="AKB531" s="28"/>
      <c r="AKC531" s="28"/>
      <c r="AKD531" s="28"/>
      <c r="AKE531" s="28"/>
      <c r="AKF531" s="28"/>
      <c r="AKG531" s="28"/>
      <c r="AKH531" s="28"/>
      <c r="AKI531" s="28"/>
      <c r="AKJ531" s="28"/>
      <c r="AKK531" s="28"/>
      <c r="AKL531" s="28"/>
      <c r="AKM531" s="28"/>
      <c r="AKN531" s="28"/>
      <c r="AKO531" s="28"/>
      <c r="AKP531" s="28"/>
      <c r="AKQ531" s="28"/>
      <c r="AKR531" s="28"/>
      <c r="AKS531" s="28"/>
      <c r="AKT531" s="28"/>
      <c r="AKU531" s="28"/>
      <c r="AKV531" s="28"/>
      <c r="AKW531" s="28"/>
      <c r="AKX531" s="28"/>
      <c r="AKY531" s="28"/>
      <c r="AKZ531" s="28"/>
      <c r="ALA531" s="28"/>
      <c r="ALB531" s="28"/>
      <c r="ALC531" s="28"/>
      <c r="ALD531" s="28"/>
      <c r="ALE531" s="28"/>
      <c r="ALF531" s="28"/>
      <c r="ALG531" s="28"/>
      <c r="ALH531" s="28"/>
    </row>
    <row r="532" spans="1:996" s="31" customFormat="1">
      <c r="A532" s="67"/>
      <c r="B532" s="68"/>
      <c r="C532" s="84" t="s">
        <v>464</v>
      </c>
      <c r="D532" s="78"/>
      <c r="E532" s="78"/>
      <c r="F532" s="80"/>
      <c r="G532" s="2"/>
      <c r="H532" s="1" t="str">
        <f t="shared" si="8"/>
        <v/>
      </c>
      <c r="I532" s="129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  <c r="AFS532" s="28"/>
      <c r="AFT532" s="28"/>
      <c r="AFU532" s="28"/>
      <c r="AFV532" s="28"/>
      <c r="AFW532" s="28"/>
      <c r="AFX532" s="28"/>
      <c r="AFY532" s="28"/>
      <c r="AFZ532" s="28"/>
      <c r="AGA532" s="28"/>
      <c r="AGB532" s="28"/>
      <c r="AGC532" s="28"/>
      <c r="AGD532" s="28"/>
      <c r="AGE532" s="28"/>
      <c r="AGF532" s="28"/>
      <c r="AGG532" s="28"/>
      <c r="AGH532" s="28"/>
      <c r="AGI532" s="28"/>
      <c r="AGJ532" s="28"/>
      <c r="AGK532" s="28"/>
      <c r="AGL532" s="28"/>
      <c r="AGM532" s="28"/>
      <c r="AGN532" s="28"/>
      <c r="AGO532" s="28"/>
      <c r="AGP532" s="28"/>
      <c r="AGQ532" s="28"/>
      <c r="AGR532" s="28"/>
      <c r="AGS532" s="28"/>
      <c r="AGT532" s="28"/>
      <c r="AGU532" s="28"/>
      <c r="AGV532" s="28"/>
      <c r="AGW532" s="28"/>
      <c r="AGX532" s="28"/>
      <c r="AGY532" s="28"/>
      <c r="AGZ532" s="28"/>
      <c r="AHA532" s="28"/>
      <c r="AHB532" s="28"/>
      <c r="AHC532" s="28"/>
      <c r="AHD532" s="28"/>
      <c r="AHE532" s="28"/>
      <c r="AHF532" s="28"/>
      <c r="AHG532" s="28"/>
      <c r="AHH532" s="28"/>
      <c r="AHI532" s="28"/>
      <c r="AHJ532" s="28"/>
      <c r="AHK532" s="28"/>
      <c r="AHL532" s="28"/>
      <c r="AHM532" s="28"/>
      <c r="AHN532" s="28"/>
      <c r="AHO532" s="28"/>
      <c r="AHP532" s="28"/>
      <c r="AHQ532" s="28"/>
      <c r="AHR532" s="28"/>
      <c r="AHS532" s="28"/>
      <c r="AHT532" s="28"/>
      <c r="AHU532" s="28"/>
      <c r="AHV532" s="28"/>
      <c r="AHW532" s="28"/>
      <c r="AHX532" s="28"/>
      <c r="AHY532" s="28"/>
      <c r="AHZ532" s="28"/>
      <c r="AIA532" s="28"/>
      <c r="AIB532" s="28"/>
      <c r="AIC532" s="28"/>
      <c r="AID532" s="28"/>
      <c r="AIE532" s="28"/>
      <c r="AIF532" s="28"/>
      <c r="AIG532" s="28"/>
      <c r="AIH532" s="28"/>
      <c r="AII532" s="28"/>
      <c r="AIJ532" s="28"/>
      <c r="AIK532" s="28"/>
      <c r="AIL532" s="28"/>
      <c r="AIM532" s="28"/>
      <c r="AIN532" s="28"/>
      <c r="AIO532" s="28"/>
      <c r="AIP532" s="28"/>
      <c r="AIQ532" s="28"/>
      <c r="AIR532" s="28"/>
      <c r="AIS532" s="28"/>
      <c r="AIT532" s="28"/>
      <c r="AIU532" s="28"/>
      <c r="AIV532" s="28"/>
      <c r="AIW532" s="28"/>
      <c r="AIX532" s="28"/>
      <c r="AIY532" s="28"/>
      <c r="AIZ532" s="28"/>
      <c r="AJA532" s="28"/>
      <c r="AJB532" s="28"/>
      <c r="AJC532" s="28"/>
      <c r="AJD532" s="28"/>
      <c r="AJE532" s="28"/>
      <c r="AJF532" s="28"/>
      <c r="AJG532" s="28"/>
      <c r="AJH532" s="28"/>
      <c r="AJI532" s="28"/>
      <c r="AJJ532" s="28"/>
      <c r="AJK532" s="28"/>
      <c r="AJL532" s="28"/>
      <c r="AJM532" s="28"/>
      <c r="AJN532" s="28"/>
      <c r="AJO532" s="28"/>
      <c r="AJP532" s="28"/>
      <c r="AJQ532" s="28"/>
      <c r="AJR532" s="28"/>
      <c r="AJS532" s="28"/>
      <c r="AJT532" s="28"/>
      <c r="AJU532" s="28"/>
      <c r="AJV532" s="28"/>
      <c r="AJW532" s="28"/>
      <c r="AJX532" s="28"/>
      <c r="AJY532" s="28"/>
      <c r="AJZ532" s="28"/>
      <c r="AKA532" s="28"/>
      <c r="AKB532" s="28"/>
      <c r="AKC532" s="28"/>
      <c r="AKD532" s="28"/>
      <c r="AKE532" s="28"/>
      <c r="AKF532" s="28"/>
      <c r="AKG532" s="28"/>
      <c r="AKH532" s="28"/>
      <c r="AKI532" s="28"/>
      <c r="AKJ532" s="28"/>
      <c r="AKK532" s="28"/>
      <c r="AKL532" s="28"/>
      <c r="AKM532" s="28"/>
      <c r="AKN532" s="28"/>
      <c r="AKO532" s="28"/>
      <c r="AKP532" s="28"/>
      <c r="AKQ532" s="28"/>
      <c r="AKR532" s="28"/>
      <c r="AKS532" s="28"/>
      <c r="AKT532" s="28"/>
      <c r="AKU532" s="28"/>
      <c r="AKV532" s="28"/>
      <c r="AKW532" s="28"/>
      <c r="AKX532" s="28"/>
      <c r="AKY532" s="28"/>
      <c r="AKZ532" s="28"/>
      <c r="ALA532" s="28"/>
      <c r="ALB532" s="28"/>
      <c r="ALC532" s="28"/>
      <c r="ALD532" s="28"/>
      <c r="ALE532" s="28"/>
      <c r="ALF532" s="28"/>
      <c r="ALG532" s="28"/>
      <c r="ALH532" s="28"/>
    </row>
    <row r="533" spans="1:996" s="31" customFormat="1">
      <c r="A533" s="67"/>
      <c r="B533" s="68"/>
      <c r="C533" s="84" t="s">
        <v>465</v>
      </c>
      <c r="D533" s="78"/>
      <c r="E533" s="78"/>
      <c r="F533" s="80"/>
      <c r="G533" s="2"/>
      <c r="H533" s="1" t="str">
        <f t="shared" si="8"/>
        <v/>
      </c>
      <c r="I533" s="129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  <c r="AFS533" s="28"/>
      <c r="AFT533" s="28"/>
      <c r="AFU533" s="28"/>
      <c r="AFV533" s="28"/>
      <c r="AFW533" s="28"/>
      <c r="AFX533" s="28"/>
      <c r="AFY533" s="28"/>
      <c r="AFZ533" s="28"/>
      <c r="AGA533" s="28"/>
      <c r="AGB533" s="28"/>
      <c r="AGC533" s="28"/>
      <c r="AGD533" s="28"/>
      <c r="AGE533" s="28"/>
      <c r="AGF533" s="28"/>
      <c r="AGG533" s="28"/>
      <c r="AGH533" s="28"/>
      <c r="AGI533" s="28"/>
      <c r="AGJ533" s="28"/>
      <c r="AGK533" s="28"/>
      <c r="AGL533" s="28"/>
      <c r="AGM533" s="28"/>
      <c r="AGN533" s="28"/>
      <c r="AGO533" s="28"/>
      <c r="AGP533" s="28"/>
      <c r="AGQ533" s="28"/>
      <c r="AGR533" s="28"/>
      <c r="AGS533" s="28"/>
      <c r="AGT533" s="28"/>
      <c r="AGU533" s="28"/>
      <c r="AGV533" s="28"/>
      <c r="AGW533" s="28"/>
      <c r="AGX533" s="28"/>
      <c r="AGY533" s="28"/>
      <c r="AGZ533" s="28"/>
      <c r="AHA533" s="28"/>
      <c r="AHB533" s="28"/>
      <c r="AHC533" s="28"/>
      <c r="AHD533" s="28"/>
      <c r="AHE533" s="28"/>
      <c r="AHF533" s="28"/>
      <c r="AHG533" s="28"/>
      <c r="AHH533" s="28"/>
      <c r="AHI533" s="28"/>
      <c r="AHJ533" s="28"/>
      <c r="AHK533" s="28"/>
      <c r="AHL533" s="28"/>
      <c r="AHM533" s="28"/>
      <c r="AHN533" s="28"/>
      <c r="AHO533" s="28"/>
      <c r="AHP533" s="28"/>
      <c r="AHQ533" s="28"/>
      <c r="AHR533" s="28"/>
      <c r="AHS533" s="28"/>
      <c r="AHT533" s="28"/>
      <c r="AHU533" s="28"/>
      <c r="AHV533" s="28"/>
      <c r="AHW533" s="28"/>
      <c r="AHX533" s="28"/>
      <c r="AHY533" s="28"/>
      <c r="AHZ533" s="28"/>
      <c r="AIA533" s="28"/>
      <c r="AIB533" s="28"/>
      <c r="AIC533" s="28"/>
      <c r="AID533" s="28"/>
      <c r="AIE533" s="28"/>
      <c r="AIF533" s="28"/>
      <c r="AIG533" s="28"/>
      <c r="AIH533" s="28"/>
      <c r="AII533" s="28"/>
      <c r="AIJ533" s="28"/>
      <c r="AIK533" s="28"/>
      <c r="AIL533" s="28"/>
      <c r="AIM533" s="28"/>
      <c r="AIN533" s="28"/>
      <c r="AIO533" s="28"/>
      <c r="AIP533" s="28"/>
      <c r="AIQ533" s="28"/>
      <c r="AIR533" s="28"/>
      <c r="AIS533" s="28"/>
      <c r="AIT533" s="28"/>
      <c r="AIU533" s="28"/>
      <c r="AIV533" s="28"/>
      <c r="AIW533" s="28"/>
      <c r="AIX533" s="28"/>
      <c r="AIY533" s="28"/>
      <c r="AIZ533" s="28"/>
      <c r="AJA533" s="28"/>
      <c r="AJB533" s="28"/>
      <c r="AJC533" s="28"/>
      <c r="AJD533" s="28"/>
      <c r="AJE533" s="28"/>
      <c r="AJF533" s="28"/>
      <c r="AJG533" s="28"/>
      <c r="AJH533" s="28"/>
      <c r="AJI533" s="28"/>
      <c r="AJJ533" s="28"/>
      <c r="AJK533" s="28"/>
      <c r="AJL533" s="28"/>
      <c r="AJM533" s="28"/>
      <c r="AJN533" s="28"/>
      <c r="AJO533" s="28"/>
      <c r="AJP533" s="28"/>
      <c r="AJQ533" s="28"/>
      <c r="AJR533" s="28"/>
      <c r="AJS533" s="28"/>
      <c r="AJT533" s="28"/>
      <c r="AJU533" s="28"/>
      <c r="AJV533" s="28"/>
      <c r="AJW533" s="28"/>
      <c r="AJX533" s="28"/>
      <c r="AJY533" s="28"/>
      <c r="AJZ533" s="28"/>
      <c r="AKA533" s="28"/>
      <c r="AKB533" s="28"/>
      <c r="AKC533" s="28"/>
      <c r="AKD533" s="28"/>
      <c r="AKE533" s="28"/>
      <c r="AKF533" s="28"/>
      <c r="AKG533" s="28"/>
      <c r="AKH533" s="28"/>
      <c r="AKI533" s="28"/>
      <c r="AKJ533" s="28"/>
      <c r="AKK533" s="28"/>
      <c r="AKL533" s="28"/>
      <c r="AKM533" s="28"/>
      <c r="AKN533" s="28"/>
      <c r="AKO533" s="28"/>
      <c r="AKP533" s="28"/>
      <c r="AKQ533" s="28"/>
      <c r="AKR533" s="28"/>
      <c r="AKS533" s="28"/>
      <c r="AKT533" s="28"/>
      <c r="AKU533" s="28"/>
      <c r="AKV533" s="28"/>
      <c r="AKW533" s="28"/>
      <c r="AKX533" s="28"/>
      <c r="AKY533" s="28"/>
      <c r="AKZ533" s="28"/>
      <c r="ALA533" s="28"/>
      <c r="ALB533" s="28"/>
      <c r="ALC533" s="28"/>
      <c r="ALD533" s="28"/>
      <c r="ALE533" s="28"/>
      <c r="ALF533" s="28"/>
      <c r="ALG533" s="28"/>
      <c r="ALH533" s="28"/>
    </row>
    <row r="534" spans="1:996" s="31" customFormat="1" ht="30">
      <c r="A534" s="67"/>
      <c r="B534" s="68"/>
      <c r="C534" s="84" t="s">
        <v>466</v>
      </c>
      <c r="D534" s="78"/>
      <c r="E534" s="78"/>
      <c r="F534" s="80"/>
      <c r="G534" s="2"/>
      <c r="H534" s="1" t="str">
        <f t="shared" si="8"/>
        <v/>
      </c>
      <c r="I534" s="129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  <c r="AFS534" s="28"/>
      <c r="AFT534" s="28"/>
      <c r="AFU534" s="28"/>
      <c r="AFV534" s="28"/>
      <c r="AFW534" s="28"/>
      <c r="AFX534" s="28"/>
      <c r="AFY534" s="28"/>
      <c r="AFZ534" s="28"/>
      <c r="AGA534" s="28"/>
      <c r="AGB534" s="28"/>
      <c r="AGC534" s="28"/>
      <c r="AGD534" s="28"/>
      <c r="AGE534" s="28"/>
      <c r="AGF534" s="28"/>
      <c r="AGG534" s="28"/>
      <c r="AGH534" s="28"/>
      <c r="AGI534" s="28"/>
      <c r="AGJ534" s="28"/>
      <c r="AGK534" s="28"/>
      <c r="AGL534" s="28"/>
      <c r="AGM534" s="28"/>
      <c r="AGN534" s="28"/>
      <c r="AGO534" s="28"/>
      <c r="AGP534" s="28"/>
      <c r="AGQ534" s="28"/>
      <c r="AGR534" s="28"/>
      <c r="AGS534" s="28"/>
      <c r="AGT534" s="28"/>
      <c r="AGU534" s="28"/>
      <c r="AGV534" s="28"/>
      <c r="AGW534" s="28"/>
      <c r="AGX534" s="28"/>
      <c r="AGY534" s="28"/>
      <c r="AGZ534" s="28"/>
      <c r="AHA534" s="28"/>
      <c r="AHB534" s="28"/>
      <c r="AHC534" s="28"/>
      <c r="AHD534" s="28"/>
      <c r="AHE534" s="28"/>
      <c r="AHF534" s="28"/>
      <c r="AHG534" s="28"/>
      <c r="AHH534" s="28"/>
      <c r="AHI534" s="28"/>
      <c r="AHJ534" s="28"/>
      <c r="AHK534" s="28"/>
      <c r="AHL534" s="28"/>
      <c r="AHM534" s="28"/>
      <c r="AHN534" s="28"/>
      <c r="AHO534" s="28"/>
      <c r="AHP534" s="28"/>
      <c r="AHQ534" s="28"/>
      <c r="AHR534" s="28"/>
      <c r="AHS534" s="28"/>
      <c r="AHT534" s="28"/>
      <c r="AHU534" s="28"/>
      <c r="AHV534" s="28"/>
      <c r="AHW534" s="28"/>
      <c r="AHX534" s="28"/>
      <c r="AHY534" s="28"/>
      <c r="AHZ534" s="28"/>
      <c r="AIA534" s="28"/>
      <c r="AIB534" s="28"/>
      <c r="AIC534" s="28"/>
      <c r="AID534" s="28"/>
      <c r="AIE534" s="28"/>
      <c r="AIF534" s="28"/>
      <c r="AIG534" s="28"/>
      <c r="AIH534" s="28"/>
      <c r="AII534" s="28"/>
      <c r="AIJ534" s="28"/>
      <c r="AIK534" s="28"/>
      <c r="AIL534" s="28"/>
      <c r="AIM534" s="28"/>
      <c r="AIN534" s="28"/>
      <c r="AIO534" s="28"/>
      <c r="AIP534" s="28"/>
      <c r="AIQ534" s="28"/>
      <c r="AIR534" s="28"/>
      <c r="AIS534" s="28"/>
      <c r="AIT534" s="28"/>
      <c r="AIU534" s="28"/>
      <c r="AIV534" s="28"/>
      <c r="AIW534" s="28"/>
      <c r="AIX534" s="28"/>
      <c r="AIY534" s="28"/>
      <c r="AIZ534" s="28"/>
      <c r="AJA534" s="28"/>
      <c r="AJB534" s="28"/>
      <c r="AJC534" s="28"/>
      <c r="AJD534" s="28"/>
      <c r="AJE534" s="28"/>
      <c r="AJF534" s="28"/>
      <c r="AJG534" s="28"/>
      <c r="AJH534" s="28"/>
      <c r="AJI534" s="28"/>
      <c r="AJJ534" s="28"/>
      <c r="AJK534" s="28"/>
      <c r="AJL534" s="28"/>
      <c r="AJM534" s="28"/>
      <c r="AJN534" s="28"/>
      <c r="AJO534" s="28"/>
      <c r="AJP534" s="28"/>
      <c r="AJQ534" s="28"/>
      <c r="AJR534" s="28"/>
      <c r="AJS534" s="28"/>
      <c r="AJT534" s="28"/>
      <c r="AJU534" s="28"/>
      <c r="AJV534" s="28"/>
      <c r="AJW534" s="28"/>
      <c r="AJX534" s="28"/>
      <c r="AJY534" s="28"/>
      <c r="AJZ534" s="28"/>
      <c r="AKA534" s="28"/>
      <c r="AKB534" s="28"/>
      <c r="AKC534" s="28"/>
      <c r="AKD534" s="28"/>
      <c r="AKE534" s="28"/>
      <c r="AKF534" s="28"/>
      <c r="AKG534" s="28"/>
      <c r="AKH534" s="28"/>
      <c r="AKI534" s="28"/>
      <c r="AKJ534" s="28"/>
      <c r="AKK534" s="28"/>
      <c r="AKL534" s="28"/>
      <c r="AKM534" s="28"/>
      <c r="AKN534" s="28"/>
      <c r="AKO534" s="28"/>
      <c r="AKP534" s="28"/>
      <c r="AKQ534" s="28"/>
      <c r="AKR534" s="28"/>
      <c r="AKS534" s="28"/>
      <c r="AKT534" s="28"/>
      <c r="AKU534" s="28"/>
      <c r="AKV534" s="28"/>
      <c r="AKW534" s="28"/>
      <c r="AKX534" s="28"/>
      <c r="AKY534" s="28"/>
      <c r="AKZ534" s="28"/>
      <c r="ALA534" s="28"/>
      <c r="ALB534" s="28"/>
      <c r="ALC534" s="28"/>
      <c r="ALD534" s="28"/>
      <c r="ALE534" s="28"/>
      <c r="ALF534" s="28"/>
      <c r="ALG534" s="28"/>
      <c r="ALH534" s="28"/>
    </row>
    <row r="535" spans="1:996" s="31" customFormat="1">
      <c r="A535" s="67"/>
      <c r="B535" s="68"/>
      <c r="C535" s="84" t="s">
        <v>467</v>
      </c>
      <c r="D535" s="78"/>
      <c r="E535" s="78"/>
      <c r="F535" s="80"/>
      <c r="G535" s="2"/>
      <c r="H535" s="1" t="str">
        <f t="shared" si="8"/>
        <v/>
      </c>
      <c r="I535" s="129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  <c r="AFS535" s="28"/>
      <c r="AFT535" s="28"/>
      <c r="AFU535" s="28"/>
      <c r="AFV535" s="28"/>
      <c r="AFW535" s="28"/>
      <c r="AFX535" s="28"/>
      <c r="AFY535" s="28"/>
      <c r="AFZ535" s="28"/>
      <c r="AGA535" s="28"/>
      <c r="AGB535" s="28"/>
      <c r="AGC535" s="28"/>
      <c r="AGD535" s="28"/>
      <c r="AGE535" s="28"/>
      <c r="AGF535" s="28"/>
      <c r="AGG535" s="28"/>
      <c r="AGH535" s="28"/>
      <c r="AGI535" s="28"/>
      <c r="AGJ535" s="28"/>
      <c r="AGK535" s="28"/>
      <c r="AGL535" s="28"/>
      <c r="AGM535" s="28"/>
      <c r="AGN535" s="28"/>
      <c r="AGO535" s="28"/>
      <c r="AGP535" s="28"/>
      <c r="AGQ535" s="28"/>
      <c r="AGR535" s="28"/>
      <c r="AGS535" s="28"/>
      <c r="AGT535" s="28"/>
      <c r="AGU535" s="28"/>
      <c r="AGV535" s="28"/>
      <c r="AGW535" s="28"/>
      <c r="AGX535" s="28"/>
      <c r="AGY535" s="28"/>
      <c r="AGZ535" s="28"/>
      <c r="AHA535" s="28"/>
      <c r="AHB535" s="28"/>
      <c r="AHC535" s="28"/>
      <c r="AHD535" s="28"/>
      <c r="AHE535" s="28"/>
      <c r="AHF535" s="28"/>
      <c r="AHG535" s="28"/>
      <c r="AHH535" s="28"/>
      <c r="AHI535" s="28"/>
      <c r="AHJ535" s="28"/>
      <c r="AHK535" s="28"/>
      <c r="AHL535" s="28"/>
      <c r="AHM535" s="28"/>
      <c r="AHN535" s="28"/>
      <c r="AHO535" s="28"/>
      <c r="AHP535" s="28"/>
      <c r="AHQ535" s="28"/>
      <c r="AHR535" s="28"/>
      <c r="AHS535" s="28"/>
      <c r="AHT535" s="28"/>
      <c r="AHU535" s="28"/>
      <c r="AHV535" s="28"/>
      <c r="AHW535" s="28"/>
      <c r="AHX535" s="28"/>
      <c r="AHY535" s="28"/>
      <c r="AHZ535" s="28"/>
      <c r="AIA535" s="28"/>
      <c r="AIB535" s="28"/>
      <c r="AIC535" s="28"/>
      <c r="AID535" s="28"/>
      <c r="AIE535" s="28"/>
      <c r="AIF535" s="28"/>
      <c r="AIG535" s="28"/>
      <c r="AIH535" s="28"/>
      <c r="AII535" s="28"/>
      <c r="AIJ535" s="28"/>
      <c r="AIK535" s="28"/>
      <c r="AIL535" s="28"/>
      <c r="AIM535" s="28"/>
      <c r="AIN535" s="28"/>
      <c r="AIO535" s="28"/>
      <c r="AIP535" s="28"/>
      <c r="AIQ535" s="28"/>
      <c r="AIR535" s="28"/>
      <c r="AIS535" s="28"/>
      <c r="AIT535" s="28"/>
      <c r="AIU535" s="28"/>
      <c r="AIV535" s="28"/>
      <c r="AIW535" s="28"/>
      <c r="AIX535" s="28"/>
      <c r="AIY535" s="28"/>
      <c r="AIZ535" s="28"/>
      <c r="AJA535" s="28"/>
      <c r="AJB535" s="28"/>
      <c r="AJC535" s="28"/>
      <c r="AJD535" s="28"/>
      <c r="AJE535" s="28"/>
      <c r="AJF535" s="28"/>
      <c r="AJG535" s="28"/>
      <c r="AJH535" s="28"/>
      <c r="AJI535" s="28"/>
      <c r="AJJ535" s="28"/>
      <c r="AJK535" s="28"/>
      <c r="AJL535" s="28"/>
      <c r="AJM535" s="28"/>
      <c r="AJN535" s="28"/>
      <c r="AJO535" s="28"/>
      <c r="AJP535" s="28"/>
      <c r="AJQ535" s="28"/>
      <c r="AJR535" s="28"/>
      <c r="AJS535" s="28"/>
      <c r="AJT535" s="28"/>
      <c r="AJU535" s="28"/>
      <c r="AJV535" s="28"/>
      <c r="AJW535" s="28"/>
      <c r="AJX535" s="28"/>
      <c r="AJY535" s="28"/>
      <c r="AJZ535" s="28"/>
      <c r="AKA535" s="28"/>
      <c r="AKB535" s="28"/>
      <c r="AKC535" s="28"/>
      <c r="AKD535" s="28"/>
      <c r="AKE535" s="28"/>
      <c r="AKF535" s="28"/>
      <c r="AKG535" s="28"/>
      <c r="AKH535" s="28"/>
      <c r="AKI535" s="28"/>
      <c r="AKJ535" s="28"/>
      <c r="AKK535" s="28"/>
      <c r="AKL535" s="28"/>
      <c r="AKM535" s="28"/>
      <c r="AKN535" s="28"/>
      <c r="AKO535" s="28"/>
      <c r="AKP535" s="28"/>
      <c r="AKQ535" s="28"/>
      <c r="AKR535" s="28"/>
      <c r="AKS535" s="28"/>
      <c r="AKT535" s="28"/>
      <c r="AKU535" s="28"/>
      <c r="AKV535" s="28"/>
      <c r="AKW535" s="28"/>
      <c r="AKX535" s="28"/>
      <c r="AKY535" s="28"/>
      <c r="AKZ535" s="28"/>
      <c r="ALA535" s="28"/>
      <c r="ALB535" s="28"/>
      <c r="ALC535" s="28"/>
      <c r="ALD535" s="28"/>
      <c r="ALE535" s="28"/>
      <c r="ALF535" s="28"/>
      <c r="ALG535" s="28"/>
      <c r="ALH535" s="28"/>
    </row>
    <row r="536" spans="1:996" s="31" customFormat="1">
      <c r="A536" s="67"/>
      <c r="B536" s="68"/>
      <c r="C536" s="84" t="s">
        <v>468</v>
      </c>
      <c r="D536" s="78"/>
      <c r="E536" s="78"/>
      <c r="F536" s="80"/>
      <c r="G536" s="2"/>
      <c r="H536" s="1" t="str">
        <f t="shared" si="8"/>
        <v/>
      </c>
      <c r="I536" s="129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  <c r="AFS536" s="28"/>
      <c r="AFT536" s="28"/>
      <c r="AFU536" s="28"/>
      <c r="AFV536" s="28"/>
      <c r="AFW536" s="28"/>
      <c r="AFX536" s="28"/>
      <c r="AFY536" s="28"/>
      <c r="AFZ536" s="28"/>
      <c r="AGA536" s="28"/>
      <c r="AGB536" s="28"/>
      <c r="AGC536" s="28"/>
      <c r="AGD536" s="28"/>
      <c r="AGE536" s="28"/>
      <c r="AGF536" s="28"/>
      <c r="AGG536" s="28"/>
      <c r="AGH536" s="28"/>
      <c r="AGI536" s="28"/>
      <c r="AGJ536" s="28"/>
      <c r="AGK536" s="28"/>
      <c r="AGL536" s="28"/>
      <c r="AGM536" s="28"/>
      <c r="AGN536" s="28"/>
      <c r="AGO536" s="28"/>
      <c r="AGP536" s="28"/>
      <c r="AGQ536" s="28"/>
      <c r="AGR536" s="28"/>
      <c r="AGS536" s="28"/>
      <c r="AGT536" s="28"/>
      <c r="AGU536" s="28"/>
      <c r="AGV536" s="28"/>
      <c r="AGW536" s="28"/>
      <c r="AGX536" s="28"/>
      <c r="AGY536" s="28"/>
      <c r="AGZ536" s="28"/>
      <c r="AHA536" s="28"/>
      <c r="AHB536" s="28"/>
      <c r="AHC536" s="28"/>
      <c r="AHD536" s="28"/>
      <c r="AHE536" s="28"/>
      <c r="AHF536" s="28"/>
      <c r="AHG536" s="28"/>
      <c r="AHH536" s="28"/>
      <c r="AHI536" s="28"/>
      <c r="AHJ536" s="28"/>
      <c r="AHK536" s="28"/>
      <c r="AHL536" s="28"/>
      <c r="AHM536" s="28"/>
      <c r="AHN536" s="28"/>
      <c r="AHO536" s="28"/>
      <c r="AHP536" s="28"/>
      <c r="AHQ536" s="28"/>
      <c r="AHR536" s="28"/>
      <c r="AHS536" s="28"/>
      <c r="AHT536" s="28"/>
      <c r="AHU536" s="28"/>
      <c r="AHV536" s="28"/>
      <c r="AHW536" s="28"/>
      <c r="AHX536" s="28"/>
      <c r="AHY536" s="28"/>
      <c r="AHZ536" s="28"/>
      <c r="AIA536" s="28"/>
      <c r="AIB536" s="28"/>
      <c r="AIC536" s="28"/>
      <c r="AID536" s="28"/>
      <c r="AIE536" s="28"/>
      <c r="AIF536" s="28"/>
      <c r="AIG536" s="28"/>
      <c r="AIH536" s="28"/>
      <c r="AII536" s="28"/>
      <c r="AIJ536" s="28"/>
      <c r="AIK536" s="28"/>
      <c r="AIL536" s="28"/>
      <c r="AIM536" s="28"/>
      <c r="AIN536" s="28"/>
      <c r="AIO536" s="28"/>
      <c r="AIP536" s="28"/>
      <c r="AIQ536" s="28"/>
      <c r="AIR536" s="28"/>
      <c r="AIS536" s="28"/>
      <c r="AIT536" s="28"/>
      <c r="AIU536" s="28"/>
      <c r="AIV536" s="28"/>
      <c r="AIW536" s="28"/>
      <c r="AIX536" s="28"/>
      <c r="AIY536" s="28"/>
      <c r="AIZ536" s="28"/>
      <c r="AJA536" s="28"/>
      <c r="AJB536" s="28"/>
      <c r="AJC536" s="28"/>
      <c r="AJD536" s="28"/>
      <c r="AJE536" s="28"/>
      <c r="AJF536" s="28"/>
      <c r="AJG536" s="28"/>
      <c r="AJH536" s="28"/>
      <c r="AJI536" s="28"/>
      <c r="AJJ536" s="28"/>
      <c r="AJK536" s="28"/>
      <c r="AJL536" s="28"/>
      <c r="AJM536" s="28"/>
      <c r="AJN536" s="28"/>
      <c r="AJO536" s="28"/>
      <c r="AJP536" s="28"/>
      <c r="AJQ536" s="28"/>
      <c r="AJR536" s="28"/>
      <c r="AJS536" s="28"/>
      <c r="AJT536" s="28"/>
      <c r="AJU536" s="28"/>
      <c r="AJV536" s="28"/>
      <c r="AJW536" s="28"/>
      <c r="AJX536" s="28"/>
      <c r="AJY536" s="28"/>
      <c r="AJZ536" s="28"/>
      <c r="AKA536" s="28"/>
      <c r="AKB536" s="28"/>
      <c r="AKC536" s="28"/>
      <c r="AKD536" s="28"/>
      <c r="AKE536" s="28"/>
      <c r="AKF536" s="28"/>
      <c r="AKG536" s="28"/>
      <c r="AKH536" s="28"/>
      <c r="AKI536" s="28"/>
      <c r="AKJ536" s="28"/>
      <c r="AKK536" s="28"/>
      <c r="AKL536" s="28"/>
      <c r="AKM536" s="28"/>
      <c r="AKN536" s="28"/>
      <c r="AKO536" s="28"/>
      <c r="AKP536" s="28"/>
      <c r="AKQ536" s="28"/>
      <c r="AKR536" s="28"/>
      <c r="AKS536" s="28"/>
      <c r="AKT536" s="28"/>
      <c r="AKU536" s="28"/>
      <c r="AKV536" s="28"/>
      <c r="AKW536" s="28"/>
      <c r="AKX536" s="28"/>
      <c r="AKY536" s="28"/>
      <c r="AKZ536" s="28"/>
      <c r="ALA536" s="28"/>
      <c r="ALB536" s="28"/>
      <c r="ALC536" s="28"/>
      <c r="ALD536" s="28"/>
      <c r="ALE536" s="28"/>
      <c r="ALF536" s="28"/>
      <c r="ALG536" s="28"/>
      <c r="ALH536" s="28"/>
    </row>
    <row r="537" spans="1:996" s="31" customFormat="1">
      <c r="A537" s="67"/>
      <c r="B537" s="68"/>
      <c r="C537" s="84" t="s">
        <v>469</v>
      </c>
      <c r="D537" s="78"/>
      <c r="E537" s="78"/>
      <c r="F537" s="80"/>
      <c r="G537" s="2"/>
      <c r="H537" s="1" t="str">
        <f t="shared" si="8"/>
        <v/>
      </c>
      <c r="I537" s="129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  <c r="AFS537" s="28"/>
      <c r="AFT537" s="28"/>
      <c r="AFU537" s="28"/>
      <c r="AFV537" s="28"/>
      <c r="AFW537" s="28"/>
      <c r="AFX537" s="28"/>
      <c r="AFY537" s="28"/>
      <c r="AFZ537" s="28"/>
      <c r="AGA537" s="28"/>
      <c r="AGB537" s="28"/>
      <c r="AGC537" s="28"/>
      <c r="AGD537" s="28"/>
      <c r="AGE537" s="28"/>
      <c r="AGF537" s="28"/>
      <c r="AGG537" s="28"/>
      <c r="AGH537" s="28"/>
      <c r="AGI537" s="28"/>
      <c r="AGJ537" s="28"/>
      <c r="AGK537" s="28"/>
      <c r="AGL537" s="28"/>
      <c r="AGM537" s="28"/>
      <c r="AGN537" s="28"/>
      <c r="AGO537" s="28"/>
      <c r="AGP537" s="28"/>
      <c r="AGQ537" s="28"/>
      <c r="AGR537" s="28"/>
      <c r="AGS537" s="28"/>
      <c r="AGT537" s="28"/>
      <c r="AGU537" s="28"/>
      <c r="AGV537" s="28"/>
      <c r="AGW537" s="28"/>
      <c r="AGX537" s="28"/>
      <c r="AGY537" s="28"/>
      <c r="AGZ537" s="28"/>
      <c r="AHA537" s="28"/>
      <c r="AHB537" s="28"/>
      <c r="AHC537" s="28"/>
      <c r="AHD537" s="28"/>
      <c r="AHE537" s="28"/>
      <c r="AHF537" s="28"/>
      <c r="AHG537" s="28"/>
      <c r="AHH537" s="28"/>
      <c r="AHI537" s="28"/>
      <c r="AHJ537" s="28"/>
      <c r="AHK537" s="28"/>
      <c r="AHL537" s="28"/>
      <c r="AHM537" s="28"/>
      <c r="AHN537" s="28"/>
      <c r="AHO537" s="28"/>
      <c r="AHP537" s="28"/>
      <c r="AHQ537" s="28"/>
      <c r="AHR537" s="28"/>
      <c r="AHS537" s="28"/>
      <c r="AHT537" s="28"/>
      <c r="AHU537" s="28"/>
      <c r="AHV537" s="28"/>
      <c r="AHW537" s="28"/>
      <c r="AHX537" s="28"/>
      <c r="AHY537" s="28"/>
      <c r="AHZ537" s="28"/>
      <c r="AIA537" s="28"/>
      <c r="AIB537" s="28"/>
      <c r="AIC537" s="28"/>
      <c r="AID537" s="28"/>
      <c r="AIE537" s="28"/>
      <c r="AIF537" s="28"/>
      <c r="AIG537" s="28"/>
      <c r="AIH537" s="28"/>
      <c r="AII537" s="28"/>
      <c r="AIJ537" s="28"/>
      <c r="AIK537" s="28"/>
      <c r="AIL537" s="28"/>
      <c r="AIM537" s="28"/>
      <c r="AIN537" s="28"/>
      <c r="AIO537" s="28"/>
      <c r="AIP537" s="28"/>
      <c r="AIQ537" s="28"/>
      <c r="AIR537" s="28"/>
      <c r="AIS537" s="28"/>
      <c r="AIT537" s="28"/>
      <c r="AIU537" s="28"/>
      <c r="AIV537" s="28"/>
      <c r="AIW537" s="28"/>
      <c r="AIX537" s="28"/>
      <c r="AIY537" s="28"/>
      <c r="AIZ537" s="28"/>
      <c r="AJA537" s="28"/>
      <c r="AJB537" s="28"/>
      <c r="AJC537" s="28"/>
      <c r="AJD537" s="28"/>
      <c r="AJE537" s="28"/>
      <c r="AJF537" s="28"/>
      <c r="AJG537" s="28"/>
      <c r="AJH537" s="28"/>
      <c r="AJI537" s="28"/>
      <c r="AJJ537" s="28"/>
      <c r="AJK537" s="28"/>
      <c r="AJL537" s="28"/>
      <c r="AJM537" s="28"/>
      <c r="AJN537" s="28"/>
      <c r="AJO537" s="28"/>
      <c r="AJP537" s="28"/>
      <c r="AJQ537" s="28"/>
      <c r="AJR537" s="28"/>
      <c r="AJS537" s="28"/>
      <c r="AJT537" s="28"/>
      <c r="AJU537" s="28"/>
      <c r="AJV537" s="28"/>
      <c r="AJW537" s="28"/>
      <c r="AJX537" s="28"/>
      <c r="AJY537" s="28"/>
      <c r="AJZ537" s="28"/>
      <c r="AKA537" s="28"/>
      <c r="AKB537" s="28"/>
      <c r="AKC537" s="28"/>
      <c r="AKD537" s="28"/>
      <c r="AKE537" s="28"/>
      <c r="AKF537" s="28"/>
      <c r="AKG537" s="28"/>
      <c r="AKH537" s="28"/>
      <c r="AKI537" s="28"/>
      <c r="AKJ537" s="28"/>
      <c r="AKK537" s="28"/>
      <c r="AKL537" s="28"/>
      <c r="AKM537" s="28"/>
      <c r="AKN537" s="28"/>
      <c r="AKO537" s="28"/>
      <c r="AKP537" s="28"/>
      <c r="AKQ537" s="28"/>
      <c r="AKR537" s="28"/>
      <c r="AKS537" s="28"/>
      <c r="AKT537" s="28"/>
      <c r="AKU537" s="28"/>
      <c r="AKV537" s="28"/>
      <c r="AKW537" s="28"/>
      <c r="AKX537" s="28"/>
      <c r="AKY537" s="28"/>
      <c r="AKZ537" s="28"/>
      <c r="ALA537" s="28"/>
      <c r="ALB537" s="28"/>
      <c r="ALC537" s="28"/>
      <c r="ALD537" s="28"/>
      <c r="ALE537" s="28"/>
      <c r="ALF537" s="28"/>
      <c r="ALG537" s="28"/>
      <c r="ALH537" s="28"/>
    </row>
    <row r="538" spans="1:996" s="31" customFormat="1">
      <c r="A538" s="67"/>
      <c r="B538" s="68"/>
      <c r="C538" s="84" t="s">
        <v>470</v>
      </c>
      <c r="D538" s="78"/>
      <c r="E538" s="78"/>
      <c r="F538" s="80"/>
      <c r="G538" s="2"/>
      <c r="H538" s="1" t="str">
        <f t="shared" si="8"/>
        <v/>
      </c>
      <c r="I538" s="129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  <c r="AFS538" s="28"/>
      <c r="AFT538" s="28"/>
      <c r="AFU538" s="28"/>
      <c r="AFV538" s="28"/>
      <c r="AFW538" s="28"/>
      <c r="AFX538" s="28"/>
      <c r="AFY538" s="28"/>
      <c r="AFZ538" s="28"/>
      <c r="AGA538" s="28"/>
      <c r="AGB538" s="28"/>
      <c r="AGC538" s="28"/>
      <c r="AGD538" s="28"/>
      <c r="AGE538" s="28"/>
      <c r="AGF538" s="28"/>
      <c r="AGG538" s="28"/>
      <c r="AGH538" s="28"/>
      <c r="AGI538" s="28"/>
      <c r="AGJ538" s="28"/>
      <c r="AGK538" s="28"/>
      <c r="AGL538" s="28"/>
      <c r="AGM538" s="28"/>
      <c r="AGN538" s="28"/>
      <c r="AGO538" s="28"/>
      <c r="AGP538" s="28"/>
      <c r="AGQ538" s="28"/>
      <c r="AGR538" s="28"/>
      <c r="AGS538" s="28"/>
      <c r="AGT538" s="28"/>
      <c r="AGU538" s="28"/>
      <c r="AGV538" s="28"/>
      <c r="AGW538" s="28"/>
      <c r="AGX538" s="28"/>
      <c r="AGY538" s="28"/>
      <c r="AGZ538" s="28"/>
      <c r="AHA538" s="28"/>
      <c r="AHB538" s="28"/>
      <c r="AHC538" s="28"/>
      <c r="AHD538" s="28"/>
      <c r="AHE538" s="28"/>
      <c r="AHF538" s="28"/>
      <c r="AHG538" s="28"/>
      <c r="AHH538" s="28"/>
      <c r="AHI538" s="28"/>
      <c r="AHJ538" s="28"/>
      <c r="AHK538" s="28"/>
      <c r="AHL538" s="28"/>
      <c r="AHM538" s="28"/>
      <c r="AHN538" s="28"/>
      <c r="AHO538" s="28"/>
      <c r="AHP538" s="28"/>
      <c r="AHQ538" s="28"/>
      <c r="AHR538" s="28"/>
      <c r="AHS538" s="28"/>
      <c r="AHT538" s="28"/>
      <c r="AHU538" s="28"/>
      <c r="AHV538" s="28"/>
      <c r="AHW538" s="28"/>
      <c r="AHX538" s="28"/>
      <c r="AHY538" s="28"/>
      <c r="AHZ538" s="28"/>
      <c r="AIA538" s="28"/>
      <c r="AIB538" s="28"/>
      <c r="AIC538" s="28"/>
      <c r="AID538" s="28"/>
      <c r="AIE538" s="28"/>
      <c r="AIF538" s="28"/>
      <c r="AIG538" s="28"/>
      <c r="AIH538" s="28"/>
      <c r="AII538" s="28"/>
      <c r="AIJ538" s="28"/>
      <c r="AIK538" s="28"/>
      <c r="AIL538" s="28"/>
      <c r="AIM538" s="28"/>
      <c r="AIN538" s="28"/>
      <c r="AIO538" s="28"/>
      <c r="AIP538" s="28"/>
      <c r="AIQ538" s="28"/>
      <c r="AIR538" s="28"/>
      <c r="AIS538" s="28"/>
      <c r="AIT538" s="28"/>
      <c r="AIU538" s="28"/>
      <c r="AIV538" s="28"/>
      <c r="AIW538" s="28"/>
      <c r="AIX538" s="28"/>
      <c r="AIY538" s="28"/>
      <c r="AIZ538" s="28"/>
      <c r="AJA538" s="28"/>
      <c r="AJB538" s="28"/>
      <c r="AJC538" s="28"/>
      <c r="AJD538" s="28"/>
      <c r="AJE538" s="28"/>
      <c r="AJF538" s="28"/>
      <c r="AJG538" s="28"/>
      <c r="AJH538" s="28"/>
      <c r="AJI538" s="28"/>
      <c r="AJJ538" s="28"/>
      <c r="AJK538" s="28"/>
      <c r="AJL538" s="28"/>
      <c r="AJM538" s="28"/>
      <c r="AJN538" s="28"/>
      <c r="AJO538" s="28"/>
      <c r="AJP538" s="28"/>
      <c r="AJQ538" s="28"/>
      <c r="AJR538" s="28"/>
      <c r="AJS538" s="28"/>
      <c r="AJT538" s="28"/>
      <c r="AJU538" s="28"/>
      <c r="AJV538" s="28"/>
      <c r="AJW538" s="28"/>
      <c r="AJX538" s="28"/>
      <c r="AJY538" s="28"/>
      <c r="AJZ538" s="28"/>
      <c r="AKA538" s="28"/>
      <c r="AKB538" s="28"/>
      <c r="AKC538" s="28"/>
      <c r="AKD538" s="28"/>
      <c r="AKE538" s="28"/>
      <c r="AKF538" s="28"/>
      <c r="AKG538" s="28"/>
      <c r="AKH538" s="28"/>
      <c r="AKI538" s="28"/>
      <c r="AKJ538" s="28"/>
      <c r="AKK538" s="28"/>
      <c r="AKL538" s="28"/>
      <c r="AKM538" s="28"/>
      <c r="AKN538" s="28"/>
      <c r="AKO538" s="28"/>
      <c r="AKP538" s="28"/>
      <c r="AKQ538" s="28"/>
      <c r="AKR538" s="28"/>
      <c r="AKS538" s="28"/>
      <c r="AKT538" s="28"/>
      <c r="AKU538" s="28"/>
      <c r="AKV538" s="28"/>
      <c r="AKW538" s="28"/>
      <c r="AKX538" s="28"/>
      <c r="AKY538" s="28"/>
      <c r="AKZ538" s="28"/>
      <c r="ALA538" s="28"/>
      <c r="ALB538" s="28"/>
      <c r="ALC538" s="28"/>
      <c r="ALD538" s="28"/>
      <c r="ALE538" s="28"/>
      <c r="ALF538" s="28"/>
      <c r="ALG538" s="28"/>
      <c r="ALH538" s="28"/>
    </row>
    <row r="539" spans="1:996" s="31" customFormat="1">
      <c r="A539" s="67"/>
      <c r="B539" s="68"/>
      <c r="C539" s="84"/>
      <c r="D539" s="78"/>
      <c r="E539" s="78"/>
      <c r="F539" s="80"/>
      <c r="G539" s="2"/>
      <c r="H539" s="1" t="str">
        <f t="shared" si="8"/>
        <v/>
      </c>
      <c r="I539" s="129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  <c r="AFS539" s="28"/>
      <c r="AFT539" s="28"/>
      <c r="AFU539" s="28"/>
      <c r="AFV539" s="28"/>
      <c r="AFW539" s="28"/>
      <c r="AFX539" s="28"/>
      <c r="AFY539" s="28"/>
      <c r="AFZ539" s="28"/>
      <c r="AGA539" s="28"/>
      <c r="AGB539" s="28"/>
      <c r="AGC539" s="28"/>
      <c r="AGD539" s="28"/>
      <c r="AGE539" s="28"/>
      <c r="AGF539" s="28"/>
      <c r="AGG539" s="28"/>
      <c r="AGH539" s="28"/>
      <c r="AGI539" s="28"/>
      <c r="AGJ539" s="28"/>
      <c r="AGK539" s="28"/>
      <c r="AGL539" s="28"/>
      <c r="AGM539" s="28"/>
      <c r="AGN539" s="28"/>
      <c r="AGO539" s="28"/>
      <c r="AGP539" s="28"/>
      <c r="AGQ539" s="28"/>
      <c r="AGR539" s="28"/>
      <c r="AGS539" s="28"/>
      <c r="AGT539" s="28"/>
      <c r="AGU539" s="28"/>
      <c r="AGV539" s="28"/>
      <c r="AGW539" s="28"/>
      <c r="AGX539" s="28"/>
      <c r="AGY539" s="28"/>
      <c r="AGZ539" s="28"/>
      <c r="AHA539" s="28"/>
      <c r="AHB539" s="28"/>
      <c r="AHC539" s="28"/>
      <c r="AHD539" s="28"/>
      <c r="AHE539" s="28"/>
      <c r="AHF539" s="28"/>
      <c r="AHG539" s="28"/>
      <c r="AHH539" s="28"/>
      <c r="AHI539" s="28"/>
      <c r="AHJ539" s="28"/>
      <c r="AHK539" s="28"/>
      <c r="AHL539" s="28"/>
      <c r="AHM539" s="28"/>
      <c r="AHN539" s="28"/>
      <c r="AHO539" s="28"/>
      <c r="AHP539" s="28"/>
      <c r="AHQ539" s="28"/>
      <c r="AHR539" s="28"/>
      <c r="AHS539" s="28"/>
      <c r="AHT539" s="28"/>
      <c r="AHU539" s="28"/>
      <c r="AHV539" s="28"/>
      <c r="AHW539" s="28"/>
      <c r="AHX539" s="28"/>
      <c r="AHY539" s="28"/>
      <c r="AHZ539" s="28"/>
      <c r="AIA539" s="28"/>
      <c r="AIB539" s="28"/>
      <c r="AIC539" s="28"/>
      <c r="AID539" s="28"/>
      <c r="AIE539" s="28"/>
      <c r="AIF539" s="28"/>
      <c r="AIG539" s="28"/>
      <c r="AIH539" s="28"/>
      <c r="AII539" s="28"/>
      <c r="AIJ539" s="28"/>
      <c r="AIK539" s="28"/>
      <c r="AIL539" s="28"/>
      <c r="AIM539" s="28"/>
      <c r="AIN539" s="28"/>
      <c r="AIO539" s="28"/>
      <c r="AIP539" s="28"/>
      <c r="AIQ539" s="28"/>
      <c r="AIR539" s="28"/>
      <c r="AIS539" s="28"/>
      <c r="AIT539" s="28"/>
      <c r="AIU539" s="28"/>
      <c r="AIV539" s="28"/>
      <c r="AIW539" s="28"/>
      <c r="AIX539" s="28"/>
      <c r="AIY539" s="28"/>
      <c r="AIZ539" s="28"/>
      <c r="AJA539" s="28"/>
      <c r="AJB539" s="28"/>
      <c r="AJC539" s="28"/>
      <c r="AJD539" s="28"/>
      <c r="AJE539" s="28"/>
      <c r="AJF539" s="28"/>
      <c r="AJG539" s="28"/>
      <c r="AJH539" s="28"/>
      <c r="AJI539" s="28"/>
      <c r="AJJ539" s="28"/>
      <c r="AJK539" s="28"/>
      <c r="AJL539" s="28"/>
      <c r="AJM539" s="28"/>
      <c r="AJN539" s="28"/>
      <c r="AJO539" s="28"/>
      <c r="AJP539" s="28"/>
      <c r="AJQ539" s="28"/>
      <c r="AJR539" s="28"/>
      <c r="AJS539" s="28"/>
      <c r="AJT539" s="28"/>
      <c r="AJU539" s="28"/>
      <c r="AJV539" s="28"/>
      <c r="AJW539" s="28"/>
      <c r="AJX539" s="28"/>
      <c r="AJY539" s="28"/>
      <c r="AJZ539" s="28"/>
      <c r="AKA539" s="28"/>
      <c r="AKB539" s="28"/>
      <c r="AKC539" s="28"/>
      <c r="AKD539" s="28"/>
      <c r="AKE539" s="28"/>
      <c r="AKF539" s="28"/>
      <c r="AKG539" s="28"/>
      <c r="AKH539" s="28"/>
      <c r="AKI539" s="28"/>
      <c r="AKJ539" s="28"/>
      <c r="AKK539" s="28"/>
      <c r="AKL539" s="28"/>
      <c r="AKM539" s="28"/>
      <c r="AKN539" s="28"/>
      <c r="AKO539" s="28"/>
      <c r="AKP539" s="28"/>
      <c r="AKQ539" s="28"/>
      <c r="AKR539" s="28"/>
      <c r="AKS539" s="28"/>
      <c r="AKT539" s="28"/>
      <c r="AKU539" s="28"/>
      <c r="AKV539" s="28"/>
      <c r="AKW539" s="28"/>
      <c r="AKX539" s="28"/>
      <c r="AKY539" s="28"/>
      <c r="AKZ539" s="28"/>
      <c r="ALA539" s="28"/>
      <c r="ALB539" s="28"/>
      <c r="ALC539" s="28"/>
      <c r="ALD539" s="28"/>
      <c r="ALE539" s="28"/>
      <c r="ALF539" s="28"/>
      <c r="ALG539" s="28"/>
      <c r="ALH539" s="28"/>
    </row>
    <row r="540" spans="1:996" s="31" customFormat="1">
      <c r="A540" s="67"/>
      <c r="B540" s="68" t="s">
        <v>52</v>
      </c>
      <c r="C540" s="84" t="s">
        <v>471</v>
      </c>
      <c r="D540" s="78">
        <v>1</v>
      </c>
      <c r="E540" s="78" t="s">
        <v>2</v>
      </c>
      <c r="F540" s="80"/>
      <c r="G540" s="2"/>
      <c r="H540" s="1">
        <f t="shared" si="8"/>
        <v>0</v>
      </c>
      <c r="I540" s="129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  <c r="AFS540" s="28"/>
      <c r="AFT540" s="28"/>
      <c r="AFU540" s="28"/>
      <c r="AFV540" s="28"/>
      <c r="AFW540" s="28"/>
      <c r="AFX540" s="28"/>
      <c r="AFY540" s="28"/>
      <c r="AFZ540" s="28"/>
      <c r="AGA540" s="28"/>
      <c r="AGB540" s="28"/>
      <c r="AGC540" s="28"/>
      <c r="AGD540" s="28"/>
      <c r="AGE540" s="28"/>
      <c r="AGF540" s="28"/>
      <c r="AGG540" s="28"/>
      <c r="AGH540" s="28"/>
      <c r="AGI540" s="28"/>
      <c r="AGJ540" s="28"/>
      <c r="AGK540" s="28"/>
      <c r="AGL540" s="28"/>
      <c r="AGM540" s="28"/>
      <c r="AGN540" s="28"/>
      <c r="AGO540" s="28"/>
      <c r="AGP540" s="28"/>
      <c r="AGQ540" s="28"/>
      <c r="AGR540" s="28"/>
      <c r="AGS540" s="28"/>
      <c r="AGT540" s="28"/>
      <c r="AGU540" s="28"/>
      <c r="AGV540" s="28"/>
      <c r="AGW540" s="28"/>
      <c r="AGX540" s="28"/>
      <c r="AGY540" s="28"/>
      <c r="AGZ540" s="28"/>
      <c r="AHA540" s="28"/>
      <c r="AHB540" s="28"/>
      <c r="AHC540" s="28"/>
      <c r="AHD540" s="28"/>
      <c r="AHE540" s="28"/>
      <c r="AHF540" s="28"/>
      <c r="AHG540" s="28"/>
      <c r="AHH540" s="28"/>
      <c r="AHI540" s="28"/>
      <c r="AHJ540" s="28"/>
      <c r="AHK540" s="28"/>
      <c r="AHL540" s="28"/>
      <c r="AHM540" s="28"/>
      <c r="AHN540" s="28"/>
      <c r="AHO540" s="28"/>
      <c r="AHP540" s="28"/>
      <c r="AHQ540" s="28"/>
      <c r="AHR540" s="28"/>
      <c r="AHS540" s="28"/>
      <c r="AHT540" s="28"/>
      <c r="AHU540" s="28"/>
      <c r="AHV540" s="28"/>
      <c r="AHW540" s="28"/>
      <c r="AHX540" s="28"/>
      <c r="AHY540" s="28"/>
      <c r="AHZ540" s="28"/>
      <c r="AIA540" s="28"/>
      <c r="AIB540" s="28"/>
      <c r="AIC540" s="28"/>
      <c r="AID540" s="28"/>
      <c r="AIE540" s="28"/>
      <c r="AIF540" s="28"/>
      <c r="AIG540" s="28"/>
      <c r="AIH540" s="28"/>
      <c r="AII540" s="28"/>
      <c r="AIJ540" s="28"/>
      <c r="AIK540" s="28"/>
      <c r="AIL540" s="28"/>
      <c r="AIM540" s="28"/>
      <c r="AIN540" s="28"/>
      <c r="AIO540" s="28"/>
      <c r="AIP540" s="28"/>
      <c r="AIQ540" s="28"/>
      <c r="AIR540" s="28"/>
      <c r="AIS540" s="28"/>
      <c r="AIT540" s="28"/>
      <c r="AIU540" s="28"/>
      <c r="AIV540" s="28"/>
      <c r="AIW540" s="28"/>
      <c r="AIX540" s="28"/>
      <c r="AIY540" s="28"/>
      <c r="AIZ540" s="28"/>
      <c r="AJA540" s="28"/>
      <c r="AJB540" s="28"/>
      <c r="AJC540" s="28"/>
      <c r="AJD540" s="28"/>
      <c r="AJE540" s="28"/>
      <c r="AJF540" s="28"/>
      <c r="AJG540" s="28"/>
      <c r="AJH540" s="28"/>
      <c r="AJI540" s="28"/>
      <c r="AJJ540" s="28"/>
      <c r="AJK540" s="28"/>
      <c r="AJL540" s="28"/>
      <c r="AJM540" s="28"/>
      <c r="AJN540" s="28"/>
      <c r="AJO540" s="28"/>
      <c r="AJP540" s="28"/>
      <c r="AJQ540" s="28"/>
      <c r="AJR540" s="28"/>
      <c r="AJS540" s="28"/>
      <c r="AJT540" s="28"/>
      <c r="AJU540" s="28"/>
      <c r="AJV540" s="28"/>
      <c r="AJW540" s="28"/>
      <c r="AJX540" s="28"/>
      <c r="AJY540" s="28"/>
      <c r="AJZ540" s="28"/>
      <c r="AKA540" s="28"/>
      <c r="AKB540" s="28"/>
      <c r="AKC540" s="28"/>
      <c r="AKD540" s="28"/>
      <c r="AKE540" s="28"/>
      <c r="AKF540" s="28"/>
      <c r="AKG540" s="28"/>
      <c r="AKH540" s="28"/>
      <c r="AKI540" s="28"/>
      <c r="AKJ540" s="28"/>
      <c r="AKK540" s="28"/>
      <c r="AKL540" s="28"/>
      <c r="AKM540" s="28"/>
      <c r="AKN540" s="28"/>
      <c r="AKO540" s="28"/>
      <c r="AKP540" s="28"/>
      <c r="AKQ540" s="28"/>
      <c r="AKR540" s="28"/>
      <c r="AKS540" s="28"/>
      <c r="AKT540" s="28"/>
      <c r="AKU540" s="28"/>
      <c r="AKV540" s="28"/>
      <c r="AKW540" s="28"/>
      <c r="AKX540" s="28"/>
      <c r="AKY540" s="28"/>
      <c r="AKZ540" s="28"/>
      <c r="ALA540" s="28"/>
      <c r="ALB540" s="28"/>
      <c r="ALC540" s="28"/>
      <c r="ALD540" s="28"/>
      <c r="ALE540" s="28"/>
      <c r="ALF540" s="28"/>
      <c r="ALG540" s="28"/>
      <c r="ALH540" s="28"/>
    </row>
    <row r="541" spans="1:996" s="31" customFormat="1" ht="30">
      <c r="A541" s="67"/>
      <c r="B541" s="68"/>
      <c r="C541" s="84" t="s">
        <v>472</v>
      </c>
      <c r="D541" s="78"/>
      <c r="E541" s="78"/>
      <c r="F541" s="80"/>
      <c r="G541" s="2"/>
      <c r="H541" s="1" t="str">
        <f t="shared" si="8"/>
        <v/>
      </c>
      <c r="I541" s="129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  <c r="AFS541" s="28"/>
      <c r="AFT541" s="28"/>
      <c r="AFU541" s="28"/>
      <c r="AFV541" s="28"/>
      <c r="AFW541" s="28"/>
      <c r="AFX541" s="28"/>
      <c r="AFY541" s="28"/>
      <c r="AFZ541" s="28"/>
      <c r="AGA541" s="28"/>
      <c r="AGB541" s="28"/>
      <c r="AGC541" s="28"/>
      <c r="AGD541" s="28"/>
      <c r="AGE541" s="28"/>
      <c r="AGF541" s="28"/>
      <c r="AGG541" s="28"/>
      <c r="AGH541" s="28"/>
      <c r="AGI541" s="28"/>
      <c r="AGJ541" s="28"/>
      <c r="AGK541" s="28"/>
      <c r="AGL541" s="28"/>
      <c r="AGM541" s="28"/>
      <c r="AGN541" s="28"/>
      <c r="AGO541" s="28"/>
      <c r="AGP541" s="28"/>
      <c r="AGQ541" s="28"/>
      <c r="AGR541" s="28"/>
      <c r="AGS541" s="28"/>
      <c r="AGT541" s="28"/>
      <c r="AGU541" s="28"/>
      <c r="AGV541" s="28"/>
      <c r="AGW541" s="28"/>
      <c r="AGX541" s="28"/>
      <c r="AGY541" s="28"/>
      <c r="AGZ541" s="28"/>
      <c r="AHA541" s="28"/>
      <c r="AHB541" s="28"/>
      <c r="AHC541" s="28"/>
      <c r="AHD541" s="28"/>
      <c r="AHE541" s="28"/>
      <c r="AHF541" s="28"/>
      <c r="AHG541" s="28"/>
      <c r="AHH541" s="28"/>
      <c r="AHI541" s="28"/>
      <c r="AHJ541" s="28"/>
      <c r="AHK541" s="28"/>
      <c r="AHL541" s="28"/>
      <c r="AHM541" s="28"/>
      <c r="AHN541" s="28"/>
      <c r="AHO541" s="28"/>
      <c r="AHP541" s="28"/>
      <c r="AHQ541" s="28"/>
      <c r="AHR541" s="28"/>
      <c r="AHS541" s="28"/>
      <c r="AHT541" s="28"/>
      <c r="AHU541" s="28"/>
      <c r="AHV541" s="28"/>
      <c r="AHW541" s="28"/>
      <c r="AHX541" s="28"/>
      <c r="AHY541" s="28"/>
      <c r="AHZ541" s="28"/>
      <c r="AIA541" s="28"/>
      <c r="AIB541" s="28"/>
      <c r="AIC541" s="28"/>
      <c r="AID541" s="28"/>
      <c r="AIE541" s="28"/>
      <c r="AIF541" s="28"/>
      <c r="AIG541" s="28"/>
      <c r="AIH541" s="28"/>
      <c r="AII541" s="28"/>
      <c r="AIJ541" s="28"/>
      <c r="AIK541" s="28"/>
      <c r="AIL541" s="28"/>
      <c r="AIM541" s="28"/>
      <c r="AIN541" s="28"/>
      <c r="AIO541" s="28"/>
      <c r="AIP541" s="28"/>
      <c r="AIQ541" s="28"/>
      <c r="AIR541" s="28"/>
      <c r="AIS541" s="28"/>
      <c r="AIT541" s="28"/>
      <c r="AIU541" s="28"/>
      <c r="AIV541" s="28"/>
      <c r="AIW541" s="28"/>
      <c r="AIX541" s="28"/>
      <c r="AIY541" s="28"/>
      <c r="AIZ541" s="28"/>
      <c r="AJA541" s="28"/>
      <c r="AJB541" s="28"/>
      <c r="AJC541" s="28"/>
      <c r="AJD541" s="28"/>
      <c r="AJE541" s="28"/>
      <c r="AJF541" s="28"/>
      <c r="AJG541" s="28"/>
      <c r="AJH541" s="28"/>
      <c r="AJI541" s="28"/>
      <c r="AJJ541" s="28"/>
      <c r="AJK541" s="28"/>
      <c r="AJL541" s="28"/>
      <c r="AJM541" s="28"/>
      <c r="AJN541" s="28"/>
      <c r="AJO541" s="28"/>
      <c r="AJP541" s="28"/>
      <c r="AJQ541" s="28"/>
      <c r="AJR541" s="28"/>
      <c r="AJS541" s="28"/>
      <c r="AJT541" s="28"/>
      <c r="AJU541" s="28"/>
      <c r="AJV541" s="28"/>
      <c r="AJW541" s="28"/>
      <c r="AJX541" s="28"/>
      <c r="AJY541" s="28"/>
      <c r="AJZ541" s="28"/>
      <c r="AKA541" s="28"/>
      <c r="AKB541" s="28"/>
      <c r="AKC541" s="28"/>
      <c r="AKD541" s="28"/>
      <c r="AKE541" s="28"/>
      <c r="AKF541" s="28"/>
      <c r="AKG541" s="28"/>
      <c r="AKH541" s="28"/>
      <c r="AKI541" s="28"/>
      <c r="AKJ541" s="28"/>
      <c r="AKK541" s="28"/>
      <c r="AKL541" s="28"/>
      <c r="AKM541" s="28"/>
      <c r="AKN541" s="28"/>
      <c r="AKO541" s="28"/>
      <c r="AKP541" s="28"/>
      <c r="AKQ541" s="28"/>
      <c r="AKR541" s="28"/>
      <c r="AKS541" s="28"/>
      <c r="AKT541" s="28"/>
      <c r="AKU541" s="28"/>
      <c r="AKV541" s="28"/>
      <c r="AKW541" s="28"/>
      <c r="AKX541" s="28"/>
      <c r="AKY541" s="28"/>
      <c r="AKZ541" s="28"/>
      <c r="ALA541" s="28"/>
      <c r="ALB541" s="28"/>
      <c r="ALC541" s="28"/>
      <c r="ALD541" s="28"/>
      <c r="ALE541" s="28"/>
      <c r="ALF541" s="28"/>
      <c r="ALG541" s="28"/>
      <c r="ALH541" s="28"/>
    </row>
    <row r="542" spans="1:996" s="31" customFormat="1" ht="30">
      <c r="A542" s="67"/>
      <c r="B542" s="68"/>
      <c r="C542" s="84" t="s">
        <v>473</v>
      </c>
      <c r="D542" s="78"/>
      <c r="E542" s="78"/>
      <c r="F542" s="80"/>
      <c r="G542" s="2"/>
      <c r="H542" s="1" t="str">
        <f t="shared" si="8"/>
        <v/>
      </c>
      <c r="I542" s="129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  <c r="AFS542" s="28"/>
      <c r="AFT542" s="28"/>
      <c r="AFU542" s="28"/>
      <c r="AFV542" s="28"/>
      <c r="AFW542" s="28"/>
      <c r="AFX542" s="28"/>
      <c r="AFY542" s="28"/>
      <c r="AFZ542" s="28"/>
      <c r="AGA542" s="28"/>
      <c r="AGB542" s="28"/>
      <c r="AGC542" s="28"/>
      <c r="AGD542" s="28"/>
      <c r="AGE542" s="28"/>
      <c r="AGF542" s="28"/>
      <c r="AGG542" s="28"/>
      <c r="AGH542" s="28"/>
      <c r="AGI542" s="28"/>
      <c r="AGJ542" s="28"/>
      <c r="AGK542" s="28"/>
      <c r="AGL542" s="28"/>
      <c r="AGM542" s="28"/>
      <c r="AGN542" s="28"/>
      <c r="AGO542" s="28"/>
      <c r="AGP542" s="28"/>
      <c r="AGQ542" s="28"/>
      <c r="AGR542" s="28"/>
      <c r="AGS542" s="28"/>
      <c r="AGT542" s="28"/>
      <c r="AGU542" s="28"/>
      <c r="AGV542" s="28"/>
      <c r="AGW542" s="28"/>
      <c r="AGX542" s="28"/>
      <c r="AGY542" s="28"/>
      <c r="AGZ542" s="28"/>
      <c r="AHA542" s="28"/>
      <c r="AHB542" s="28"/>
      <c r="AHC542" s="28"/>
      <c r="AHD542" s="28"/>
      <c r="AHE542" s="28"/>
      <c r="AHF542" s="28"/>
      <c r="AHG542" s="28"/>
      <c r="AHH542" s="28"/>
      <c r="AHI542" s="28"/>
      <c r="AHJ542" s="28"/>
      <c r="AHK542" s="28"/>
      <c r="AHL542" s="28"/>
      <c r="AHM542" s="28"/>
      <c r="AHN542" s="28"/>
      <c r="AHO542" s="28"/>
      <c r="AHP542" s="28"/>
      <c r="AHQ542" s="28"/>
      <c r="AHR542" s="28"/>
      <c r="AHS542" s="28"/>
      <c r="AHT542" s="28"/>
      <c r="AHU542" s="28"/>
      <c r="AHV542" s="28"/>
      <c r="AHW542" s="28"/>
      <c r="AHX542" s="28"/>
      <c r="AHY542" s="28"/>
      <c r="AHZ542" s="28"/>
      <c r="AIA542" s="28"/>
      <c r="AIB542" s="28"/>
      <c r="AIC542" s="28"/>
      <c r="AID542" s="28"/>
      <c r="AIE542" s="28"/>
      <c r="AIF542" s="28"/>
      <c r="AIG542" s="28"/>
      <c r="AIH542" s="28"/>
      <c r="AII542" s="28"/>
      <c r="AIJ542" s="28"/>
      <c r="AIK542" s="28"/>
      <c r="AIL542" s="28"/>
      <c r="AIM542" s="28"/>
      <c r="AIN542" s="28"/>
      <c r="AIO542" s="28"/>
      <c r="AIP542" s="28"/>
      <c r="AIQ542" s="28"/>
      <c r="AIR542" s="28"/>
      <c r="AIS542" s="28"/>
      <c r="AIT542" s="28"/>
      <c r="AIU542" s="28"/>
      <c r="AIV542" s="28"/>
      <c r="AIW542" s="28"/>
      <c r="AIX542" s="28"/>
      <c r="AIY542" s="28"/>
      <c r="AIZ542" s="28"/>
      <c r="AJA542" s="28"/>
      <c r="AJB542" s="28"/>
      <c r="AJC542" s="28"/>
      <c r="AJD542" s="28"/>
      <c r="AJE542" s="28"/>
      <c r="AJF542" s="28"/>
      <c r="AJG542" s="28"/>
      <c r="AJH542" s="28"/>
      <c r="AJI542" s="28"/>
      <c r="AJJ542" s="28"/>
      <c r="AJK542" s="28"/>
      <c r="AJL542" s="28"/>
      <c r="AJM542" s="28"/>
      <c r="AJN542" s="28"/>
      <c r="AJO542" s="28"/>
      <c r="AJP542" s="28"/>
      <c r="AJQ542" s="28"/>
      <c r="AJR542" s="28"/>
      <c r="AJS542" s="28"/>
      <c r="AJT542" s="28"/>
      <c r="AJU542" s="28"/>
      <c r="AJV542" s="28"/>
      <c r="AJW542" s="28"/>
      <c r="AJX542" s="28"/>
      <c r="AJY542" s="28"/>
      <c r="AJZ542" s="28"/>
      <c r="AKA542" s="28"/>
      <c r="AKB542" s="28"/>
      <c r="AKC542" s="28"/>
      <c r="AKD542" s="28"/>
      <c r="AKE542" s="28"/>
      <c r="AKF542" s="28"/>
      <c r="AKG542" s="28"/>
      <c r="AKH542" s="28"/>
      <c r="AKI542" s="28"/>
      <c r="AKJ542" s="28"/>
      <c r="AKK542" s="28"/>
      <c r="AKL542" s="28"/>
      <c r="AKM542" s="28"/>
      <c r="AKN542" s="28"/>
      <c r="AKO542" s="28"/>
      <c r="AKP542" s="28"/>
      <c r="AKQ542" s="28"/>
      <c r="AKR542" s="28"/>
      <c r="AKS542" s="28"/>
      <c r="AKT542" s="28"/>
      <c r="AKU542" s="28"/>
      <c r="AKV542" s="28"/>
      <c r="AKW542" s="28"/>
      <c r="AKX542" s="28"/>
      <c r="AKY542" s="28"/>
      <c r="AKZ542" s="28"/>
      <c r="ALA542" s="28"/>
      <c r="ALB542" s="28"/>
      <c r="ALC542" s="28"/>
      <c r="ALD542" s="28"/>
      <c r="ALE542" s="28"/>
      <c r="ALF542" s="28"/>
      <c r="ALG542" s="28"/>
      <c r="ALH542" s="28"/>
    </row>
    <row r="543" spans="1:996" s="31" customFormat="1" ht="30">
      <c r="A543" s="67"/>
      <c r="B543" s="68"/>
      <c r="C543" s="84" t="s">
        <v>474</v>
      </c>
      <c r="D543" s="78"/>
      <c r="E543" s="78"/>
      <c r="F543" s="80"/>
      <c r="G543" s="2"/>
      <c r="H543" s="1" t="str">
        <f t="shared" si="8"/>
        <v/>
      </c>
      <c r="I543" s="129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  <c r="AFS543" s="28"/>
      <c r="AFT543" s="28"/>
      <c r="AFU543" s="28"/>
      <c r="AFV543" s="28"/>
      <c r="AFW543" s="28"/>
      <c r="AFX543" s="28"/>
      <c r="AFY543" s="28"/>
      <c r="AFZ543" s="28"/>
      <c r="AGA543" s="28"/>
      <c r="AGB543" s="28"/>
      <c r="AGC543" s="28"/>
      <c r="AGD543" s="28"/>
      <c r="AGE543" s="28"/>
      <c r="AGF543" s="28"/>
      <c r="AGG543" s="28"/>
      <c r="AGH543" s="28"/>
      <c r="AGI543" s="28"/>
      <c r="AGJ543" s="28"/>
      <c r="AGK543" s="28"/>
      <c r="AGL543" s="28"/>
      <c r="AGM543" s="28"/>
      <c r="AGN543" s="28"/>
      <c r="AGO543" s="28"/>
      <c r="AGP543" s="28"/>
      <c r="AGQ543" s="28"/>
      <c r="AGR543" s="28"/>
      <c r="AGS543" s="28"/>
      <c r="AGT543" s="28"/>
      <c r="AGU543" s="28"/>
      <c r="AGV543" s="28"/>
      <c r="AGW543" s="28"/>
      <c r="AGX543" s="28"/>
      <c r="AGY543" s="28"/>
      <c r="AGZ543" s="28"/>
      <c r="AHA543" s="28"/>
      <c r="AHB543" s="28"/>
      <c r="AHC543" s="28"/>
      <c r="AHD543" s="28"/>
      <c r="AHE543" s="28"/>
      <c r="AHF543" s="28"/>
      <c r="AHG543" s="28"/>
      <c r="AHH543" s="28"/>
      <c r="AHI543" s="28"/>
      <c r="AHJ543" s="28"/>
      <c r="AHK543" s="28"/>
      <c r="AHL543" s="28"/>
      <c r="AHM543" s="28"/>
      <c r="AHN543" s="28"/>
      <c r="AHO543" s="28"/>
      <c r="AHP543" s="28"/>
      <c r="AHQ543" s="28"/>
      <c r="AHR543" s="28"/>
      <c r="AHS543" s="28"/>
      <c r="AHT543" s="28"/>
      <c r="AHU543" s="28"/>
      <c r="AHV543" s="28"/>
      <c r="AHW543" s="28"/>
      <c r="AHX543" s="28"/>
      <c r="AHY543" s="28"/>
      <c r="AHZ543" s="28"/>
      <c r="AIA543" s="28"/>
      <c r="AIB543" s="28"/>
      <c r="AIC543" s="28"/>
      <c r="AID543" s="28"/>
      <c r="AIE543" s="28"/>
      <c r="AIF543" s="28"/>
      <c r="AIG543" s="28"/>
      <c r="AIH543" s="28"/>
      <c r="AII543" s="28"/>
      <c r="AIJ543" s="28"/>
      <c r="AIK543" s="28"/>
      <c r="AIL543" s="28"/>
      <c r="AIM543" s="28"/>
      <c r="AIN543" s="28"/>
      <c r="AIO543" s="28"/>
      <c r="AIP543" s="28"/>
      <c r="AIQ543" s="28"/>
      <c r="AIR543" s="28"/>
      <c r="AIS543" s="28"/>
      <c r="AIT543" s="28"/>
      <c r="AIU543" s="28"/>
      <c r="AIV543" s="28"/>
      <c r="AIW543" s="28"/>
      <c r="AIX543" s="28"/>
      <c r="AIY543" s="28"/>
      <c r="AIZ543" s="28"/>
      <c r="AJA543" s="28"/>
      <c r="AJB543" s="28"/>
      <c r="AJC543" s="28"/>
      <c r="AJD543" s="28"/>
      <c r="AJE543" s="28"/>
      <c r="AJF543" s="28"/>
      <c r="AJG543" s="28"/>
      <c r="AJH543" s="28"/>
      <c r="AJI543" s="28"/>
      <c r="AJJ543" s="28"/>
      <c r="AJK543" s="28"/>
      <c r="AJL543" s="28"/>
      <c r="AJM543" s="28"/>
      <c r="AJN543" s="28"/>
      <c r="AJO543" s="28"/>
      <c r="AJP543" s="28"/>
      <c r="AJQ543" s="28"/>
      <c r="AJR543" s="28"/>
      <c r="AJS543" s="28"/>
      <c r="AJT543" s="28"/>
      <c r="AJU543" s="28"/>
      <c r="AJV543" s="28"/>
      <c r="AJW543" s="28"/>
      <c r="AJX543" s="28"/>
      <c r="AJY543" s="28"/>
      <c r="AJZ543" s="28"/>
      <c r="AKA543" s="28"/>
      <c r="AKB543" s="28"/>
      <c r="AKC543" s="28"/>
      <c r="AKD543" s="28"/>
      <c r="AKE543" s="28"/>
      <c r="AKF543" s="28"/>
      <c r="AKG543" s="28"/>
      <c r="AKH543" s="28"/>
      <c r="AKI543" s="28"/>
      <c r="AKJ543" s="28"/>
      <c r="AKK543" s="28"/>
      <c r="AKL543" s="28"/>
      <c r="AKM543" s="28"/>
      <c r="AKN543" s="28"/>
      <c r="AKO543" s="28"/>
      <c r="AKP543" s="28"/>
      <c r="AKQ543" s="28"/>
      <c r="AKR543" s="28"/>
      <c r="AKS543" s="28"/>
      <c r="AKT543" s="28"/>
      <c r="AKU543" s="28"/>
      <c r="AKV543" s="28"/>
      <c r="AKW543" s="28"/>
      <c r="AKX543" s="28"/>
      <c r="AKY543" s="28"/>
      <c r="AKZ543" s="28"/>
      <c r="ALA543" s="28"/>
      <c r="ALB543" s="28"/>
      <c r="ALC543" s="28"/>
      <c r="ALD543" s="28"/>
      <c r="ALE543" s="28"/>
      <c r="ALF543" s="28"/>
      <c r="ALG543" s="28"/>
      <c r="ALH543" s="28"/>
    </row>
    <row r="544" spans="1:996" s="31" customFormat="1" ht="30">
      <c r="A544" s="67"/>
      <c r="B544" s="68"/>
      <c r="C544" s="84" t="s">
        <v>475</v>
      </c>
      <c r="D544" s="78"/>
      <c r="E544" s="78"/>
      <c r="F544" s="80"/>
      <c r="G544" s="2"/>
      <c r="H544" s="1" t="str">
        <f t="shared" si="8"/>
        <v/>
      </c>
      <c r="I544" s="129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  <c r="AFS544" s="28"/>
      <c r="AFT544" s="28"/>
      <c r="AFU544" s="28"/>
      <c r="AFV544" s="28"/>
      <c r="AFW544" s="28"/>
      <c r="AFX544" s="28"/>
      <c r="AFY544" s="28"/>
      <c r="AFZ544" s="28"/>
      <c r="AGA544" s="28"/>
      <c r="AGB544" s="28"/>
      <c r="AGC544" s="28"/>
      <c r="AGD544" s="28"/>
      <c r="AGE544" s="28"/>
      <c r="AGF544" s="28"/>
      <c r="AGG544" s="28"/>
      <c r="AGH544" s="28"/>
      <c r="AGI544" s="28"/>
      <c r="AGJ544" s="28"/>
      <c r="AGK544" s="28"/>
      <c r="AGL544" s="28"/>
      <c r="AGM544" s="28"/>
      <c r="AGN544" s="28"/>
      <c r="AGO544" s="28"/>
      <c r="AGP544" s="28"/>
      <c r="AGQ544" s="28"/>
      <c r="AGR544" s="28"/>
      <c r="AGS544" s="28"/>
      <c r="AGT544" s="28"/>
      <c r="AGU544" s="28"/>
      <c r="AGV544" s="28"/>
      <c r="AGW544" s="28"/>
      <c r="AGX544" s="28"/>
      <c r="AGY544" s="28"/>
      <c r="AGZ544" s="28"/>
      <c r="AHA544" s="28"/>
      <c r="AHB544" s="28"/>
      <c r="AHC544" s="28"/>
      <c r="AHD544" s="28"/>
      <c r="AHE544" s="28"/>
      <c r="AHF544" s="28"/>
      <c r="AHG544" s="28"/>
      <c r="AHH544" s="28"/>
      <c r="AHI544" s="28"/>
      <c r="AHJ544" s="28"/>
      <c r="AHK544" s="28"/>
      <c r="AHL544" s="28"/>
      <c r="AHM544" s="28"/>
      <c r="AHN544" s="28"/>
      <c r="AHO544" s="28"/>
      <c r="AHP544" s="28"/>
      <c r="AHQ544" s="28"/>
      <c r="AHR544" s="28"/>
      <c r="AHS544" s="28"/>
      <c r="AHT544" s="28"/>
      <c r="AHU544" s="28"/>
      <c r="AHV544" s="28"/>
      <c r="AHW544" s="28"/>
      <c r="AHX544" s="28"/>
      <c r="AHY544" s="28"/>
      <c r="AHZ544" s="28"/>
      <c r="AIA544" s="28"/>
      <c r="AIB544" s="28"/>
      <c r="AIC544" s="28"/>
      <c r="AID544" s="28"/>
      <c r="AIE544" s="28"/>
      <c r="AIF544" s="28"/>
      <c r="AIG544" s="28"/>
      <c r="AIH544" s="28"/>
      <c r="AII544" s="28"/>
      <c r="AIJ544" s="28"/>
      <c r="AIK544" s="28"/>
      <c r="AIL544" s="28"/>
      <c r="AIM544" s="28"/>
      <c r="AIN544" s="28"/>
      <c r="AIO544" s="28"/>
      <c r="AIP544" s="28"/>
      <c r="AIQ544" s="28"/>
      <c r="AIR544" s="28"/>
      <c r="AIS544" s="28"/>
      <c r="AIT544" s="28"/>
      <c r="AIU544" s="28"/>
      <c r="AIV544" s="28"/>
      <c r="AIW544" s="28"/>
      <c r="AIX544" s="28"/>
      <c r="AIY544" s="28"/>
      <c r="AIZ544" s="28"/>
      <c r="AJA544" s="28"/>
      <c r="AJB544" s="28"/>
      <c r="AJC544" s="28"/>
      <c r="AJD544" s="28"/>
      <c r="AJE544" s="28"/>
      <c r="AJF544" s="28"/>
      <c r="AJG544" s="28"/>
      <c r="AJH544" s="28"/>
      <c r="AJI544" s="28"/>
      <c r="AJJ544" s="28"/>
      <c r="AJK544" s="28"/>
      <c r="AJL544" s="28"/>
      <c r="AJM544" s="28"/>
      <c r="AJN544" s="28"/>
      <c r="AJO544" s="28"/>
      <c r="AJP544" s="28"/>
      <c r="AJQ544" s="28"/>
      <c r="AJR544" s="28"/>
      <c r="AJS544" s="28"/>
      <c r="AJT544" s="28"/>
      <c r="AJU544" s="28"/>
      <c r="AJV544" s="28"/>
      <c r="AJW544" s="28"/>
      <c r="AJX544" s="28"/>
      <c r="AJY544" s="28"/>
      <c r="AJZ544" s="28"/>
      <c r="AKA544" s="28"/>
      <c r="AKB544" s="28"/>
      <c r="AKC544" s="28"/>
      <c r="AKD544" s="28"/>
      <c r="AKE544" s="28"/>
      <c r="AKF544" s="28"/>
      <c r="AKG544" s="28"/>
      <c r="AKH544" s="28"/>
      <c r="AKI544" s="28"/>
      <c r="AKJ544" s="28"/>
      <c r="AKK544" s="28"/>
      <c r="AKL544" s="28"/>
      <c r="AKM544" s="28"/>
      <c r="AKN544" s="28"/>
      <c r="AKO544" s="28"/>
      <c r="AKP544" s="28"/>
      <c r="AKQ544" s="28"/>
      <c r="AKR544" s="28"/>
      <c r="AKS544" s="28"/>
      <c r="AKT544" s="28"/>
      <c r="AKU544" s="28"/>
      <c r="AKV544" s="28"/>
      <c r="AKW544" s="28"/>
      <c r="AKX544" s="28"/>
      <c r="AKY544" s="28"/>
      <c r="AKZ544" s="28"/>
      <c r="ALA544" s="28"/>
      <c r="ALB544" s="28"/>
      <c r="ALC544" s="28"/>
      <c r="ALD544" s="28"/>
      <c r="ALE544" s="28"/>
      <c r="ALF544" s="28"/>
      <c r="ALG544" s="28"/>
      <c r="ALH544" s="28"/>
    </row>
    <row r="545" spans="1:996" s="31" customFormat="1">
      <c r="A545" s="67"/>
      <c r="B545" s="68"/>
      <c r="C545" s="84" t="s">
        <v>476</v>
      </c>
      <c r="D545" s="78"/>
      <c r="E545" s="78"/>
      <c r="F545" s="80"/>
      <c r="G545" s="2"/>
      <c r="H545" s="1" t="str">
        <f t="shared" si="8"/>
        <v/>
      </c>
      <c r="I545" s="129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  <c r="AFS545" s="28"/>
      <c r="AFT545" s="28"/>
      <c r="AFU545" s="28"/>
      <c r="AFV545" s="28"/>
      <c r="AFW545" s="28"/>
      <c r="AFX545" s="28"/>
      <c r="AFY545" s="28"/>
      <c r="AFZ545" s="28"/>
      <c r="AGA545" s="28"/>
      <c r="AGB545" s="28"/>
      <c r="AGC545" s="28"/>
      <c r="AGD545" s="28"/>
      <c r="AGE545" s="28"/>
      <c r="AGF545" s="28"/>
      <c r="AGG545" s="28"/>
      <c r="AGH545" s="28"/>
      <c r="AGI545" s="28"/>
      <c r="AGJ545" s="28"/>
      <c r="AGK545" s="28"/>
      <c r="AGL545" s="28"/>
      <c r="AGM545" s="28"/>
      <c r="AGN545" s="28"/>
      <c r="AGO545" s="28"/>
      <c r="AGP545" s="28"/>
      <c r="AGQ545" s="28"/>
      <c r="AGR545" s="28"/>
      <c r="AGS545" s="28"/>
      <c r="AGT545" s="28"/>
      <c r="AGU545" s="28"/>
      <c r="AGV545" s="28"/>
      <c r="AGW545" s="28"/>
      <c r="AGX545" s="28"/>
      <c r="AGY545" s="28"/>
      <c r="AGZ545" s="28"/>
      <c r="AHA545" s="28"/>
      <c r="AHB545" s="28"/>
      <c r="AHC545" s="28"/>
      <c r="AHD545" s="28"/>
      <c r="AHE545" s="28"/>
      <c r="AHF545" s="28"/>
      <c r="AHG545" s="28"/>
      <c r="AHH545" s="28"/>
      <c r="AHI545" s="28"/>
      <c r="AHJ545" s="28"/>
      <c r="AHK545" s="28"/>
      <c r="AHL545" s="28"/>
      <c r="AHM545" s="28"/>
      <c r="AHN545" s="28"/>
      <c r="AHO545" s="28"/>
      <c r="AHP545" s="28"/>
      <c r="AHQ545" s="28"/>
      <c r="AHR545" s="28"/>
      <c r="AHS545" s="28"/>
      <c r="AHT545" s="28"/>
      <c r="AHU545" s="28"/>
      <c r="AHV545" s="28"/>
      <c r="AHW545" s="28"/>
      <c r="AHX545" s="28"/>
      <c r="AHY545" s="28"/>
      <c r="AHZ545" s="28"/>
      <c r="AIA545" s="28"/>
      <c r="AIB545" s="28"/>
      <c r="AIC545" s="28"/>
      <c r="AID545" s="28"/>
      <c r="AIE545" s="28"/>
      <c r="AIF545" s="28"/>
      <c r="AIG545" s="28"/>
      <c r="AIH545" s="28"/>
      <c r="AII545" s="28"/>
      <c r="AIJ545" s="28"/>
      <c r="AIK545" s="28"/>
      <c r="AIL545" s="28"/>
      <c r="AIM545" s="28"/>
      <c r="AIN545" s="28"/>
      <c r="AIO545" s="28"/>
      <c r="AIP545" s="28"/>
      <c r="AIQ545" s="28"/>
      <c r="AIR545" s="28"/>
      <c r="AIS545" s="28"/>
      <c r="AIT545" s="28"/>
      <c r="AIU545" s="28"/>
      <c r="AIV545" s="28"/>
      <c r="AIW545" s="28"/>
      <c r="AIX545" s="28"/>
      <c r="AIY545" s="28"/>
      <c r="AIZ545" s="28"/>
      <c r="AJA545" s="28"/>
      <c r="AJB545" s="28"/>
      <c r="AJC545" s="28"/>
      <c r="AJD545" s="28"/>
      <c r="AJE545" s="28"/>
      <c r="AJF545" s="28"/>
      <c r="AJG545" s="28"/>
      <c r="AJH545" s="28"/>
      <c r="AJI545" s="28"/>
      <c r="AJJ545" s="28"/>
      <c r="AJK545" s="28"/>
      <c r="AJL545" s="28"/>
      <c r="AJM545" s="28"/>
      <c r="AJN545" s="28"/>
      <c r="AJO545" s="28"/>
      <c r="AJP545" s="28"/>
      <c r="AJQ545" s="28"/>
      <c r="AJR545" s="28"/>
      <c r="AJS545" s="28"/>
      <c r="AJT545" s="28"/>
      <c r="AJU545" s="28"/>
      <c r="AJV545" s="28"/>
      <c r="AJW545" s="28"/>
      <c r="AJX545" s="28"/>
      <c r="AJY545" s="28"/>
      <c r="AJZ545" s="28"/>
      <c r="AKA545" s="28"/>
      <c r="AKB545" s="28"/>
      <c r="AKC545" s="28"/>
      <c r="AKD545" s="28"/>
      <c r="AKE545" s="28"/>
      <c r="AKF545" s="28"/>
      <c r="AKG545" s="28"/>
      <c r="AKH545" s="28"/>
      <c r="AKI545" s="28"/>
      <c r="AKJ545" s="28"/>
      <c r="AKK545" s="28"/>
      <c r="AKL545" s="28"/>
      <c r="AKM545" s="28"/>
      <c r="AKN545" s="28"/>
      <c r="AKO545" s="28"/>
      <c r="AKP545" s="28"/>
      <c r="AKQ545" s="28"/>
      <c r="AKR545" s="28"/>
      <c r="AKS545" s="28"/>
      <c r="AKT545" s="28"/>
      <c r="AKU545" s="28"/>
      <c r="AKV545" s="28"/>
      <c r="AKW545" s="28"/>
      <c r="AKX545" s="28"/>
      <c r="AKY545" s="28"/>
      <c r="AKZ545" s="28"/>
      <c r="ALA545" s="28"/>
      <c r="ALB545" s="28"/>
      <c r="ALC545" s="28"/>
      <c r="ALD545" s="28"/>
      <c r="ALE545" s="28"/>
      <c r="ALF545" s="28"/>
      <c r="ALG545" s="28"/>
      <c r="ALH545" s="28"/>
    </row>
    <row r="546" spans="1:996" s="31" customFormat="1" ht="30">
      <c r="A546" s="67"/>
      <c r="B546" s="68"/>
      <c r="C546" s="84" t="s">
        <v>477</v>
      </c>
      <c r="D546" s="78"/>
      <c r="E546" s="78"/>
      <c r="F546" s="80"/>
      <c r="G546" s="2"/>
      <c r="H546" s="1" t="str">
        <f t="shared" si="8"/>
        <v/>
      </c>
      <c r="I546" s="129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  <c r="AFS546" s="28"/>
      <c r="AFT546" s="28"/>
      <c r="AFU546" s="28"/>
      <c r="AFV546" s="28"/>
      <c r="AFW546" s="28"/>
      <c r="AFX546" s="28"/>
      <c r="AFY546" s="28"/>
      <c r="AFZ546" s="28"/>
      <c r="AGA546" s="28"/>
      <c r="AGB546" s="28"/>
      <c r="AGC546" s="28"/>
      <c r="AGD546" s="28"/>
      <c r="AGE546" s="28"/>
      <c r="AGF546" s="28"/>
      <c r="AGG546" s="28"/>
      <c r="AGH546" s="28"/>
      <c r="AGI546" s="28"/>
      <c r="AGJ546" s="28"/>
      <c r="AGK546" s="28"/>
      <c r="AGL546" s="28"/>
      <c r="AGM546" s="28"/>
      <c r="AGN546" s="28"/>
      <c r="AGO546" s="28"/>
      <c r="AGP546" s="28"/>
      <c r="AGQ546" s="28"/>
      <c r="AGR546" s="28"/>
      <c r="AGS546" s="28"/>
      <c r="AGT546" s="28"/>
      <c r="AGU546" s="28"/>
      <c r="AGV546" s="28"/>
      <c r="AGW546" s="28"/>
      <c r="AGX546" s="28"/>
      <c r="AGY546" s="28"/>
      <c r="AGZ546" s="28"/>
      <c r="AHA546" s="28"/>
      <c r="AHB546" s="28"/>
      <c r="AHC546" s="28"/>
      <c r="AHD546" s="28"/>
      <c r="AHE546" s="28"/>
      <c r="AHF546" s="28"/>
      <c r="AHG546" s="28"/>
      <c r="AHH546" s="28"/>
      <c r="AHI546" s="28"/>
      <c r="AHJ546" s="28"/>
      <c r="AHK546" s="28"/>
      <c r="AHL546" s="28"/>
      <c r="AHM546" s="28"/>
      <c r="AHN546" s="28"/>
      <c r="AHO546" s="28"/>
      <c r="AHP546" s="28"/>
      <c r="AHQ546" s="28"/>
      <c r="AHR546" s="28"/>
      <c r="AHS546" s="28"/>
      <c r="AHT546" s="28"/>
      <c r="AHU546" s="28"/>
      <c r="AHV546" s="28"/>
      <c r="AHW546" s="28"/>
      <c r="AHX546" s="28"/>
      <c r="AHY546" s="28"/>
      <c r="AHZ546" s="28"/>
      <c r="AIA546" s="28"/>
      <c r="AIB546" s="28"/>
      <c r="AIC546" s="28"/>
      <c r="AID546" s="28"/>
      <c r="AIE546" s="28"/>
      <c r="AIF546" s="28"/>
      <c r="AIG546" s="28"/>
      <c r="AIH546" s="28"/>
      <c r="AII546" s="28"/>
      <c r="AIJ546" s="28"/>
      <c r="AIK546" s="28"/>
      <c r="AIL546" s="28"/>
      <c r="AIM546" s="28"/>
      <c r="AIN546" s="28"/>
      <c r="AIO546" s="28"/>
      <c r="AIP546" s="28"/>
      <c r="AIQ546" s="28"/>
      <c r="AIR546" s="28"/>
      <c r="AIS546" s="28"/>
      <c r="AIT546" s="28"/>
      <c r="AIU546" s="28"/>
      <c r="AIV546" s="28"/>
      <c r="AIW546" s="28"/>
      <c r="AIX546" s="28"/>
      <c r="AIY546" s="28"/>
      <c r="AIZ546" s="28"/>
      <c r="AJA546" s="28"/>
      <c r="AJB546" s="28"/>
      <c r="AJC546" s="28"/>
      <c r="AJD546" s="28"/>
      <c r="AJE546" s="28"/>
      <c r="AJF546" s="28"/>
      <c r="AJG546" s="28"/>
      <c r="AJH546" s="28"/>
      <c r="AJI546" s="28"/>
      <c r="AJJ546" s="28"/>
      <c r="AJK546" s="28"/>
      <c r="AJL546" s="28"/>
      <c r="AJM546" s="28"/>
      <c r="AJN546" s="28"/>
      <c r="AJO546" s="28"/>
      <c r="AJP546" s="28"/>
      <c r="AJQ546" s="28"/>
      <c r="AJR546" s="28"/>
      <c r="AJS546" s="28"/>
      <c r="AJT546" s="28"/>
      <c r="AJU546" s="28"/>
      <c r="AJV546" s="28"/>
      <c r="AJW546" s="28"/>
      <c r="AJX546" s="28"/>
      <c r="AJY546" s="28"/>
      <c r="AJZ546" s="28"/>
      <c r="AKA546" s="28"/>
      <c r="AKB546" s="28"/>
      <c r="AKC546" s="28"/>
      <c r="AKD546" s="28"/>
      <c r="AKE546" s="28"/>
      <c r="AKF546" s="28"/>
      <c r="AKG546" s="28"/>
      <c r="AKH546" s="28"/>
      <c r="AKI546" s="28"/>
      <c r="AKJ546" s="28"/>
      <c r="AKK546" s="28"/>
      <c r="AKL546" s="28"/>
      <c r="AKM546" s="28"/>
      <c r="AKN546" s="28"/>
      <c r="AKO546" s="28"/>
      <c r="AKP546" s="28"/>
      <c r="AKQ546" s="28"/>
      <c r="AKR546" s="28"/>
      <c r="AKS546" s="28"/>
      <c r="AKT546" s="28"/>
      <c r="AKU546" s="28"/>
      <c r="AKV546" s="28"/>
      <c r="AKW546" s="28"/>
      <c r="AKX546" s="28"/>
      <c r="AKY546" s="28"/>
      <c r="AKZ546" s="28"/>
      <c r="ALA546" s="28"/>
      <c r="ALB546" s="28"/>
      <c r="ALC546" s="28"/>
      <c r="ALD546" s="28"/>
      <c r="ALE546" s="28"/>
      <c r="ALF546" s="28"/>
      <c r="ALG546" s="28"/>
      <c r="ALH546" s="28"/>
    </row>
    <row r="547" spans="1:996" s="31" customFormat="1">
      <c r="A547" s="67"/>
      <c r="B547" s="68"/>
      <c r="C547" s="84" t="s">
        <v>478</v>
      </c>
      <c r="D547" s="78"/>
      <c r="E547" s="78"/>
      <c r="F547" s="80"/>
      <c r="G547" s="2"/>
      <c r="H547" s="1" t="str">
        <f t="shared" si="8"/>
        <v/>
      </c>
      <c r="I547" s="129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  <c r="AFS547" s="28"/>
      <c r="AFT547" s="28"/>
      <c r="AFU547" s="28"/>
      <c r="AFV547" s="28"/>
      <c r="AFW547" s="28"/>
      <c r="AFX547" s="28"/>
      <c r="AFY547" s="28"/>
      <c r="AFZ547" s="28"/>
      <c r="AGA547" s="28"/>
      <c r="AGB547" s="28"/>
      <c r="AGC547" s="28"/>
      <c r="AGD547" s="28"/>
      <c r="AGE547" s="28"/>
      <c r="AGF547" s="28"/>
      <c r="AGG547" s="28"/>
      <c r="AGH547" s="28"/>
      <c r="AGI547" s="28"/>
      <c r="AGJ547" s="28"/>
      <c r="AGK547" s="28"/>
      <c r="AGL547" s="28"/>
      <c r="AGM547" s="28"/>
      <c r="AGN547" s="28"/>
      <c r="AGO547" s="28"/>
      <c r="AGP547" s="28"/>
      <c r="AGQ547" s="28"/>
      <c r="AGR547" s="28"/>
      <c r="AGS547" s="28"/>
      <c r="AGT547" s="28"/>
      <c r="AGU547" s="28"/>
      <c r="AGV547" s="28"/>
      <c r="AGW547" s="28"/>
      <c r="AGX547" s="28"/>
      <c r="AGY547" s="28"/>
      <c r="AGZ547" s="28"/>
      <c r="AHA547" s="28"/>
      <c r="AHB547" s="28"/>
      <c r="AHC547" s="28"/>
      <c r="AHD547" s="28"/>
      <c r="AHE547" s="28"/>
      <c r="AHF547" s="28"/>
      <c r="AHG547" s="28"/>
      <c r="AHH547" s="28"/>
      <c r="AHI547" s="28"/>
      <c r="AHJ547" s="28"/>
      <c r="AHK547" s="28"/>
      <c r="AHL547" s="28"/>
      <c r="AHM547" s="28"/>
      <c r="AHN547" s="28"/>
      <c r="AHO547" s="28"/>
      <c r="AHP547" s="28"/>
      <c r="AHQ547" s="28"/>
      <c r="AHR547" s="28"/>
      <c r="AHS547" s="28"/>
      <c r="AHT547" s="28"/>
      <c r="AHU547" s="28"/>
      <c r="AHV547" s="28"/>
      <c r="AHW547" s="28"/>
      <c r="AHX547" s="28"/>
      <c r="AHY547" s="28"/>
      <c r="AHZ547" s="28"/>
      <c r="AIA547" s="28"/>
      <c r="AIB547" s="28"/>
      <c r="AIC547" s="28"/>
      <c r="AID547" s="28"/>
      <c r="AIE547" s="28"/>
      <c r="AIF547" s="28"/>
      <c r="AIG547" s="28"/>
      <c r="AIH547" s="28"/>
      <c r="AII547" s="28"/>
      <c r="AIJ547" s="28"/>
      <c r="AIK547" s="28"/>
      <c r="AIL547" s="28"/>
      <c r="AIM547" s="28"/>
      <c r="AIN547" s="28"/>
      <c r="AIO547" s="28"/>
      <c r="AIP547" s="28"/>
      <c r="AIQ547" s="28"/>
      <c r="AIR547" s="28"/>
      <c r="AIS547" s="28"/>
      <c r="AIT547" s="28"/>
      <c r="AIU547" s="28"/>
      <c r="AIV547" s="28"/>
      <c r="AIW547" s="28"/>
      <c r="AIX547" s="28"/>
      <c r="AIY547" s="28"/>
      <c r="AIZ547" s="28"/>
      <c r="AJA547" s="28"/>
      <c r="AJB547" s="28"/>
      <c r="AJC547" s="28"/>
      <c r="AJD547" s="28"/>
      <c r="AJE547" s="28"/>
      <c r="AJF547" s="28"/>
      <c r="AJG547" s="28"/>
      <c r="AJH547" s="28"/>
      <c r="AJI547" s="28"/>
      <c r="AJJ547" s="28"/>
      <c r="AJK547" s="28"/>
      <c r="AJL547" s="28"/>
      <c r="AJM547" s="28"/>
      <c r="AJN547" s="28"/>
      <c r="AJO547" s="28"/>
      <c r="AJP547" s="28"/>
      <c r="AJQ547" s="28"/>
      <c r="AJR547" s="28"/>
      <c r="AJS547" s="28"/>
      <c r="AJT547" s="28"/>
      <c r="AJU547" s="28"/>
      <c r="AJV547" s="28"/>
      <c r="AJW547" s="28"/>
      <c r="AJX547" s="28"/>
      <c r="AJY547" s="28"/>
      <c r="AJZ547" s="28"/>
      <c r="AKA547" s="28"/>
      <c r="AKB547" s="28"/>
      <c r="AKC547" s="28"/>
      <c r="AKD547" s="28"/>
      <c r="AKE547" s="28"/>
      <c r="AKF547" s="28"/>
      <c r="AKG547" s="28"/>
      <c r="AKH547" s="28"/>
      <c r="AKI547" s="28"/>
      <c r="AKJ547" s="28"/>
      <c r="AKK547" s="28"/>
      <c r="AKL547" s="28"/>
      <c r="AKM547" s="28"/>
      <c r="AKN547" s="28"/>
      <c r="AKO547" s="28"/>
      <c r="AKP547" s="28"/>
      <c r="AKQ547" s="28"/>
      <c r="AKR547" s="28"/>
      <c r="AKS547" s="28"/>
      <c r="AKT547" s="28"/>
      <c r="AKU547" s="28"/>
      <c r="AKV547" s="28"/>
      <c r="AKW547" s="28"/>
      <c r="AKX547" s="28"/>
      <c r="AKY547" s="28"/>
      <c r="AKZ547" s="28"/>
      <c r="ALA547" s="28"/>
      <c r="ALB547" s="28"/>
      <c r="ALC547" s="28"/>
      <c r="ALD547" s="28"/>
      <c r="ALE547" s="28"/>
      <c r="ALF547" s="28"/>
      <c r="ALG547" s="28"/>
      <c r="ALH547" s="28"/>
    </row>
    <row r="548" spans="1:996" s="31" customFormat="1">
      <c r="A548" s="67"/>
      <c r="B548" s="68"/>
      <c r="C548" s="84" t="s">
        <v>479</v>
      </c>
      <c r="D548" s="78"/>
      <c r="E548" s="78"/>
      <c r="F548" s="80"/>
      <c r="G548" s="2"/>
      <c r="H548" s="1" t="str">
        <f t="shared" ref="H548:H557" si="9">IF(D548="","",G548*D548)</f>
        <v/>
      </c>
      <c r="I548" s="129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  <c r="AFS548" s="28"/>
      <c r="AFT548" s="28"/>
      <c r="AFU548" s="28"/>
      <c r="AFV548" s="28"/>
      <c r="AFW548" s="28"/>
      <c r="AFX548" s="28"/>
      <c r="AFY548" s="28"/>
      <c r="AFZ548" s="28"/>
      <c r="AGA548" s="28"/>
      <c r="AGB548" s="28"/>
      <c r="AGC548" s="28"/>
      <c r="AGD548" s="28"/>
      <c r="AGE548" s="28"/>
      <c r="AGF548" s="28"/>
      <c r="AGG548" s="28"/>
      <c r="AGH548" s="28"/>
      <c r="AGI548" s="28"/>
      <c r="AGJ548" s="28"/>
      <c r="AGK548" s="28"/>
      <c r="AGL548" s="28"/>
      <c r="AGM548" s="28"/>
      <c r="AGN548" s="28"/>
      <c r="AGO548" s="28"/>
      <c r="AGP548" s="28"/>
      <c r="AGQ548" s="28"/>
      <c r="AGR548" s="28"/>
      <c r="AGS548" s="28"/>
      <c r="AGT548" s="28"/>
      <c r="AGU548" s="28"/>
      <c r="AGV548" s="28"/>
      <c r="AGW548" s="28"/>
      <c r="AGX548" s="28"/>
      <c r="AGY548" s="28"/>
      <c r="AGZ548" s="28"/>
      <c r="AHA548" s="28"/>
      <c r="AHB548" s="28"/>
      <c r="AHC548" s="28"/>
      <c r="AHD548" s="28"/>
      <c r="AHE548" s="28"/>
      <c r="AHF548" s="28"/>
      <c r="AHG548" s="28"/>
      <c r="AHH548" s="28"/>
      <c r="AHI548" s="28"/>
      <c r="AHJ548" s="28"/>
      <c r="AHK548" s="28"/>
      <c r="AHL548" s="28"/>
      <c r="AHM548" s="28"/>
      <c r="AHN548" s="28"/>
      <c r="AHO548" s="28"/>
      <c r="AHP548" s="28"/>
      <c r="AHQ548" s="28"/>
      <c r="AHR548" s="28"/>
      <c r="AHS548" s="28"/>
      <c r="AHT548" s="28"/>
      <c r="AHU548" s="28"/>
      <c r="AHV548" s="28"/>
      <c r="AHW548" s="28"/>
      <c r="AHX548" s="28"/>
      <c r="AHY548" s="28"/>
      <c r="AHZ548" s="28"/>
      <c r="AIA548" s="28"/>
      <c r="AIB548" s="28"/>
      <c r="AIC548" s="28"/>
      <c r="AID548" s="28"/>
      <c r="AIE548" s="28"/>
      <c r="AIF548" s="28"/>
      <c r="AIG548" s="28"/>
      <c r="AIH548" s="28"/>
      <c r="AII548" s="28"/>
      <c r="AIJ548" s="28"/>
      <c r="AIK548" s="28"/>
      <c r="AIL548" s="28"/>
      <c r="AIM548" s="28"/>
      <c r="AIN548" s="28"/>
      <c r="AIO548" s="28"/>
      <c r="AIP548" s="28"/>
      <c r="AIQ548" s="28"/>
      <c r="AIR548" s="28"/>
      <c r="AIS548" s="28"/>
      <c r="AIT548" s="28"/>
      <c r="AIU548" s="28"/>
      <c r="AIV548" s="28"/>
      <c r="AIW548" s="28"/>
      <c r="AIX548" s="28"/>
      <c r="AIY548" s="28"/>
      <c r="AIZ548" s="28"/>
      <c r="AJA548" s="28"/>
      <c r="AJB548" s="28"/>
      <c r="AJC548" s="28"/>
      <c r="AJD548" s="28"/>
      <c r="AJE548" s="28"/>
      <c r="AJF548" s="28"/>
      <c r="AJG548" s="28"/>
      <c r="AJH548" s="28"/>
      <c r="AJI548" s="28"/>
      <c r="AJJ548" s="28"/>
      <c r="AJK548" s="28"/>
      <c r="AJL548" s="28"/>
      <c r="AJM548" s="28"/>
      <c r="AJN548" s="28"/>
      <c r="AJO548" s="28"/>
      <c r="AJP548" s="28"/>
      <c r="AJQ548" s="28"/>
      <c r="AJR548" s="28"/>
      <c r="AJS548" s="28"/>
      <c r="AJT548" s="28"/>
      <c r="AJU548" s="28"/>
      <c r="AJV548" s="28"/>
      <c r="AJW548" s="28"/>
      <c r="AJX548" s="28"/>
      <c r="AJY548" s="28"/>
      <c r="AJZ548" s="28"/>
      <c r="AKA548" s="28"/>
      <c r="AKB548" s="28"/>
      <c r="AKC548" s="28"/>
      <c r="AKD548" s="28"/>
      <c r="AKE548" s="28"/>
      <c r="AKF548" s="28"/>
      <c r="AKG548" s="28"/>
      <c r="AKH548" s="28"/>
      <c r="AKI548" s="28"/>
      <c r="AKJ548" s="28"/>
      <c r="AKK548" s="28"/>
      <c r="AKL548" s="28"/>
      <c r="AKM548" s="28"/>
      <c r="AKN548" s="28"/>
      <c r="AKO548" s="28"/>
      <c r="AKP548" s="28"/>
      <c r="AKQ548" s="28"/>
      <c r="AKR548" s="28"/>
      <c r="AKS548" s="28"/>
      <c r="AKT548" s="28"/>
      <c r="AKU548" s="28"/>
      <c r="AKV548" s="28"/>
      <c r="AKW548" s="28"/>
      <c r="AKX548" s="28"/>
      <c r="AKY548" s="28"/>
      <c r="AKZ548" s="28"/>
      <c r="ALA548" s="28"/>
      <c r="ALB548" s="28"/>
      <c r="ALC548" s="28"/>
      <c r="ALD548" s="28"/>
      <c r="ALE548" s="28"/>
      <c r="ALF548" s="28"/>
      <c r="ALG548" s="28"/>
      <c r="ALH548" s="28"/>
    </row>
    <row r="549" spans="1:996" s="31" customFormat="1">
      <c r="A549" s="67"/>
      <c r="B549" s="68"/>
      <c r="C549" s="84" t="s">
        <v>482</v>
      </c>
      <c r="D549" s="78"/>
      <c r="E549" s="78"/>
      <c r="F549" s="80"/>
      <c r="G549" s="2"/>
      <c r="H549" s="1" t="str">
        <f t="shared" si="9"/>
        <v/>
      </c>
      <c r="I549" s="129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  <c r="AFS549" s="28"/>
      <c r="AFT549" s="28"/>
      <c r="AFU549" s="28"/>
      <c r="AFV549" s="28"/>
      <c r="AFW549" s="28"/>
      <c r="AFX549" s="28"/>
      <c r="AFY549" s="28"/>
      <c r="AFZ549" s="28"/>
      <c r="AGA549" s="28"/>
      <c r="AGB549" s="28"/>
      <c r="AGC549" s="28"/>
      <c r="AGD549" s="28"/>
      <c r="AGE549" s="28"/>
      <c r="AGF549" s="28"/>
      <c r="AGG549" s="28"/>
      <c r="AGH549" s="28"/>
      <c r="AGI549" s="28"/>
      <c r="AGJ549" s="28"/>
      <c r="AGK549" s="28"/>
      <c r="AGL549" s="28"/>
      <c r="AGM549" s="28"/>
      <c r="AGN549" s="28"/>
      <c r="AGO549" s="28"/>
      <c r="AGP549" s="28"/>
      <c r="AGQ549" s="28"/>
      <c r="AGR549" s="28"/>
      <c r="AGS549" s="28"/>
      <c r="AGT549" s="28"/>
      <c r="AGU549" s="28"/>
      <c r="AGV549" s="28"/>
      <c r="AGW549" s="28"/>
      <c r="AGX549" s="28"/>
      <c r="AGY549" s="28"/>
      <c r="AGZ549" s="28"/>
      <c r="AHA549" s="28"/>
      <c r="AHB549" s="28"/>
      <c r="AHC549" s="28"/>
      <c r="AHD549" s="28"/>
      <c r="AHE549" s="28"/>
      <c r="AHF549" s="28"/>
      <c r="AHG549" s="28"/>
      <c r="AHH549" s="28"/>
      <c r="AHI549" s="28"/>
      <c r="AHJ549" s="28"/>
      <c r="AHK549" s="28"/>
      <c r="AHL549" s="28"/>
      <c r="AHM549" s="28"/>
      <c r="AHN549" s="28"/>
      <c r="AHO549" s="28"/>
      <c r="AHP549" s="28"/>
      <c r="AHQ549" s="28"/>
      <c r="AHR549" s="28"/>
      <c r="AHS549" s="28"/>
      <c r="AHT549" s="28"/>
      <c r="AHU549" s="28"/>
      <c r="AHV549" s="28"/>
      <c r="AHW549" s="28"/>
      <c r="AHX549" s="28"/>
      <c r="AHY549" s="28"/>
      <c r="AHZ549" s="28"/>
      <c r="AIA549" s="28"/>
      <c r="AIB549" s="28"/>
      <c r="AIC549" s="28"/>
      <c r="AID549" s="28"/>
      <c r="AIE549" s="28"/>
      <c r="AIF549" s="28"/>
      <c r="AIG549" s="28"/>
      <c r="AIH549" s="28"/>
      <c r="AII549" s="28"/>
      <c r="AIJ549" s="28"/>
      <c r="AIK549" s="28"/>
      <c r="AIL549" s="28"/>
      <c r="AIM549" s="28"/>
      <c r="AIN549" s="28"/>
      <c r="AIO549" s="28"/>
      <c r="AIP549" s="28"/>
      <c r="AIQ549" s="28"/>
      <c r="AIR549" s="28"/>
      <c r="AIS549" s="28"/>
      <c r="AIT549" s="28"/>
      <c r="AIU549" s="28"/>
      <c r="AIV549" s="28"/>
      <c r="AIW549" s="28"/>
      <c r="AIX549" s="28"/>
      <c r="AIY549" s="28"/>
      <c r="AIZ549" s="28"/>
      <c r="AJA549" s="28"/>
      <c r="AJB549" s="28"/>
      <c r="AJC549" s="28"/>
      <c r="AJD549" s="28"/>
      <c r="AJE549" s="28"/>
      <c r="AJF549" s="28"/>
      <c r="AJG549" s="28"/>
      <c r="AJH549" s="28"/>
      <c r="AJI549" s="28"/>
      <c r="AJJ549" s="28"/>
      <c r="AJK549" s="28"/>
      <c r="AJL549" s="28"/>
      <c r="AJM549" s="28"/>
      <c r="AJN549" s="28"/>
      <c r="AJO549" s="28"/>
      <c r="AJP549" s="28"/>
      <c r="AJQ549" s="28"/>
      <c r="AJR549" s="28"/>
      <c r="AJS549" s="28"/>
      <c r="AJT549" s="28"/>
      <c r="AJU549" s="28"/>
      <c r="AJV549" s="28"/>
      <c r="AJW549" s="28"/>
      <c r="AJX549" s="28"/>
      <c r="AJY549" s="28"/>
      <c r="AJZ549" s="28"/>
      <c r="AKA549" s="28"/>
      <c r="AKB549" s="28"/>
      <c r="AKC549" s="28"/>
      <c r="AKD549" s="28"/>
      <c r="AKE549" s="28"/>
      <c r="AKF549" s="28"/>
      <c r="AKG549" s="28"/>
      <c r="AKH549" s="28"/>
      <c r="AKI549" s="28"/>
      <c r="AKJ549" s="28"/>
      <c r="AKK549" s="28"/>
      <c r="AKL549" s="28"/>
      <c r="AKM549" s="28"/>
      <c r="AKN549" s="28"/>
      <c r="AKO549" s="28"/>
      <c r="AKP549" s="28"/>
      <c r="AKQ549" s="28"/>
      <c r="AKR549" s="28"/>
      <c r="AKS549" s="28"/>
      <c r="AKT549" s="28"/>
      <c r="AKU549" s="28"/>
      <c r="AKV549" s="28"/>
      <c r="AKW549" s="28"/>
      <c r="AKX549" s="28"/>
      <c r="AKY549" s="28"/>
      <c r="AKZ549" s="28"/>
      <c r="ALA549" s="28"/>
      <c r="ALB549" s="28"/>
      <c r="ALC549" s="28"/>
      <c r="ALD549" s="28"/>
      <c r="ALE549" s="28"/>
      <c r="ALF549" s="28"/>
      <c r="ALG549" s="28"/>
      <c r="ALH549" s="28"/>
    </row>
    <row r="550" spans="1:996" s="31" customFormat="1">
      <c r="A550" s="67"/>
      <c r="B550" s="68"/>
      <c r="C550" s="84" t="s">
        <v>483</v>
      </c>
      <c r="D550" s="78"/>
      <c r="E550" s="78"/>
      <c r="F550" s="80"/>
      <c r="G550" s="2"/>
      <c r="H550" s="1" t="str">
        <f t="shared" si="9"/>
        <v/>
      </c>
      <c r="I550" s="129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  <c r="AFS550" s="28"/>
      <c r="AFT550" s="28"/>
      <c r="AFU550" s="28"/>
      <c r="AFV550" s="28"/>
      <c r="AFW550" s="28"/>
      <c r="AFX550" s="28"/>
      <c r="AFY550" s="28"/>
      <c r="AFZ550" s="28"/>
      <c r="AGA550" s="28"/>
      <c r="AGB550" s="28"/>
      <c r="AGC550" s="28"/>
      <c r="AGD550" s="28"/>
      <c r="AGE550" s="28"/>
      <c r="AGF550" s="28"/>
      <c r="AGG550" s="28"/>
      <c r="AGH550" s="28"/>
      <c r="AGI550" s="28"/>
      <c r="AGJ550" s="28"/>
      <c r="AGK550" s="28"/>
      <c r="AGL550" s="28"/>
      <c r="AGM550" s="28"/>
      <c r="AGN550" s="28"/>
      <c r="AGO550" s="28"/>
      <c r="AGP550" s="28"/>
      <c r="AGQ550" s="28"/>
      <c r="AGR550" s="28"/>
      <c r="AGS550" s="28"/>
      <c r="AGT550" s="28"/>
      <c r="AGU550" s="28"/>
      <c r="AGV550" s="28"/>
      <c r="AGW550" s="28"/>
      <c r="AGX550" s="28"/>
      <c r="AGY550" s="28"/>
      <c r="AGZ550" s="28"/>
      <c r="AHA550" s="28"/>
      <c r="AHB550" s="28"/>
      <c r="AHC550" s="28"/>
      <c r="AHD550" s="28"/>
      <c r="AHE550" s="28"/>
      <c r="AHF550" s="28"/>
      <c r="AHG550" s="28"/>
      <c r="AHH550" s="28"/>
      <c r="AHI550" s="28"/>
      <c r="AHJ550" s="28"/>
      <c r="AHK550" s="28"/>
      <c r="AHL550" s="28"/>
      <c r="AHM550" s="28"/>
      <c r="AHN550" s="28"/>
      <c r="AHO550" s="28"/>
      <c r="AHP550" s="28"/>
      <c r="AHQ550" s="28"/>
      <c r="AHR550" s="28"/>
      <c r="AHS550" s="28"/>
      <c r="AHT550" s="28"/>
      <c r="AHU550" s="28"/>
      <c r="AHV550" s="28"/>
      <c r="AHW550" s="28"/>
      <c r="AHX550" s="28"/>
      <c r="AHY550" s="28"/>
      <c r="AHZ550" s="28"/>
      <c r="AIA550" s="28"/>
      <c r="AIB550" s="28"/>
      <c r="AIC550" s="28"/>
      <c r="AID550" s="28"/>
      <c r="AIE550" s="28"/>
      <c r="AIF550" s="28"/>
      <c r="AIG550" s="28"/>
      <c r="AIH550" s="28"/>
      <c r="AII550" s="28"/>
      <c r="AIJ550" s="28"/>
      <c r="AIK550" s="28"/>
      <c r="AIL550" s="28"/>
      <c r="AIM550" s="28"/>
      <c r="AIN550" s="28"/>
      <c r="AIO550" s="28"/>
      <c r="AIP550" s="28"/>
      <c r="AIQ550" s="28"/>
      <c r="AIR550" s="28"/>
      <c r="AIS550" s="28"/>
      <c r="AIT550" s="28"/>
      <c r="AIU550" s="28"/>
      <c r="AIV550" s="28"/>
      <c r="AIW550" s="28"/>
      <c r="AIX550" s="28"/>
      <c r="AIY550" s="28"/>
      <c r="AIZ550" s="28"/>
      <c r="AJA550" s="28"/>
      <c r="AJB550" s="28"/>
      <c r="AJC550" s="28"/>
      <c r="AJD550" s="28"/>
      <c r="AJE550" s="28"/>
      <c r="AJF550" s="28"/>
      <c r="AJG550" s="28"/>
      <c r="AJH550" s="28"/>
      <c r="AJI550" s="28"/>
      <c r="AJJ550" s="28"/>
      <c r="AJK550" s="28"/>
      <c r="AJL550" s="28"/>
      <c r="AJM550" s="28"/>
      <c r="AJN550" s="28"/>
      <c r="AJO550" s="28"/>
      <c r="AJP550" s="28"/>
      <c r="AJQ550" s="28"/>
      <c r="AJR550" s="28"/>
      <c r="AJS550" s="28"/>
      <c r="AJT550" s="28"/>
      <c r="AJU550" s="28"/>
      <c r="AJV550" s="28"/>
      <c r="AJW550" s="28"/>
      <c r="AJX550" s="28"/>
      <c r="AJY550" s="28"/>
      <c r="AJZ550" s="28"/>
      <c r="AKA550" s="28"/>
      <c r="AKB550" s="28"/>
      <c r="AKC550" s="28"/>
      <c r="AKD550" s="28"/>
      <c r="AKE550" s="28"/>
      <c r="AKF550" s="28"/>
      <c r="AKG550" s="28"/>
      <c r="AKH550" s="28"/>
      <c r="AKI550" s="28"/>
      <c r="AKJ550" s="28"/>
      <c r="AKK550" s="28"/>
      <c r="AKL550" s="28"/>
      <c r="AKM550" s="28"/>
      <c r="AKN550" s="28"/>
      <c r="AKO550" s="28"/>
      <c r="AKP550" s="28"/>
      <c r="AKQ550" s="28"/>
      <c r="AKR550" s="28"/>
      <c r="AKS550" s="28"/>
      <c r="AKT550" s="28"/>
      <c r="AKU550" s="28"/>
      <c r="AKV550" s="28"/>
      <c r="AKW550" s="28"/>
      <c r="AKX550" s="28"/>
      <c r="AKY550" s="28"/>
      <c r="AKZ550" s="28"/>
      <c r="ALA550" s="28"/>
      <c r="ALB550" s="28"/>
      <c r="ALC550" s="28"/>
      <c r="ALD550" s="28"/>
      <c r="ALE550" s="28"/>
      <c r="ALF550" s="28"/>
      <c r="ALG550" s="28"/>
      <c r="ALH550" s="28"/>
    </row>
    <row r="551" spans="1:996" s="31" customFormat="1">
      <c r="A551" s="67"/>
      <c r="B551" s="68"/>
      <c r="C551" s="84" t="s">
        <v>480</v>
      </c>
      <c r="D551" s="78"/>
      <c r="E551" s="78"/>
      <c r="F551" s="80"/>
      <c r="G551" s="2"/>
      <c r="H551" s="1" t="str">
        <f t="shared" si="9"/>
        <v/>
      </c>
      <c r="I551" s="129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  <c r="AFS551" s="28"/>
      <c r="AFT551" s="28"/>
      <c r="AFU551" s="28"/>
      <c r="AFV551" s="28"/>
      <c r="AFW551" s="28"/>
      <c r="AFX551" s="28"/>
      <c r="AFY551" s="28"/>
      <c r="AFZ551" s="28"/>
      <c r="AGA551" s="28"/>
      <c r="AGB551" s="28"/>
      <c r="AGC551" s="28"/>
      <c r="AGD551" s="28"/>
      <c r="AGE551" s="28"/>
      <c r="AGF551" s="28"/>
      <c r="AGG551" s="28"/>
      <c r="AGH551" s="28"/>
      <c r="AGI551" s="28"/>
      <c r="AGJ551" s="28"/>
      <c r="AGK551" s="28"/>
      <c r="AGL551" s="28"/>
      <c r="AGM551" s="28"/>
      <c r="AGN551" s="28"/>
      <c r="AGO551" s="28"/>
      <c r="AGP551" s="28"/>
      <c r="AGQ551" s="28"/>
      <c r="AGR551" s="28"/>
      <c r="AGS551" s="28"/>
      <c r="AGT551" s="28"/>
      <c r="AGU551" s="28"/>
      <c r="AGV551" s="28"/>
      <c r="AGW551" s="28"/>
      <c r="AGX551" s="28"/>
      <c r="AGY551" s="28"/>
      <c r="AGZ551" s="28"/>
      <c r="AHA551" s="28"/>
      <c r="AHB551" s="28"/>
      <c r="AHC551" s="28"/>
      <c r="AHD551" s="28"/>
      <c r="AHE551" s="28"/>
      <c r="AHF551" s="28"/>
      <c r="AHG551" s="28"/>
      <c r="AHH551" s="28"/>
      <c r="AHI551" s="28"/>
      <c r="AHJ551" s="28"/>
      <c r="AHK551" s="28"/>
      <c r="AHL551" s="28"/>
      <c r="AHM551" s="28"/>
      <c r="AHN551" s="28"/>
      <c r="AHO551" s="28"/>
      <c r="AHP551" s="28"/>
      <c r="AHQ551" s="28"/>
      <c r="AHR551" s="28"/>
      <c r="AHS551" s="28"/>
      <c r="AHT551" s="28"/>
      <c r="AHU551" s="28"/>
      <c r="AHV551" s="28"/>
      <c r="AHW551" s="28"/>
      <c r="AHX551" s="28"/>
      <c r="AHY551" s="28"/>
      <c r="AHZ551" s="28"/>
      <c r="AIA551" s="28"/>
      <c r="AIB551" s="28"/>
      <c r="AIC551" s="28"/>
      <c r="AID551" s="28"/>
      <c r="AIE551" s="28"/>
      <c r="AIF551" s="28"/>
      <c r="AIG551" s="28"/>
      <c r="AIH551" s="28"/>
      <c r="AII551" s="28"/>
      <c r="AIJ551" s="28"/>
      <c r="AIK551" s="28"/>
      <c r="AIL551" s="28"/>
      <c r="AIM551" s="28"/>
      <c r="AIN551" s="28"/>
      <c r="AIO551" s="28"/>
      <c r="AIP551" s="28"/>
      <c r="AIQ551" s="28"/>
      <c r="AIR551" s="28"/>
      <c r="AIS551" s="28"/>
      <c r="AIT551" s="28"/>
      <c r="AIU551" s="28"/>
      <c r="AIV551" s="28"/>
      <c r="AIW551" s="28"/>
      <c r="AIX551" s="28"/>
      <c r="AIY551" s="28"/>
      <c r="AIZ551" s="28"/>
      <c r="AJA551" s="28"/>
      <c r="AJB551" s="28"/>
      <c r="AJC551" s="28"/>
      <c r="AJD551" s="28"/>
      <c r="AJE551" s="28"/>
      <c r="AJF551" s="28"/>
      <c r="AJG551" s="28"/>
      <c r="AJH551" s="28"/>
      <c r="AJI551" s="28"/>
      <c r="AJJ551" s="28"/>
      <c r="AJK551" s="28"/>
      <c r="AJL551" s="28"/>
      <c r="AJM551" s="28"/>
      <c r="AJN551" s="28"/>
      <c r="AJO551" s="28"/>
      <c r="AJP551" s="28"/>
      <c r="AJQ551" s="28"/>
      <c r="AJR551" s="28"/>
      <c r="AJS551" s="28"/>
      <c r="AJT551" s="28"/>
      <c r="AJU551" s="28"/>
      <c r="AJV551" s="28"/>
      <c r="AJW551" s="28"/>
      <c r="AJX551" s="28"/>
      <c r="AJY551" s="28"/>
      <c r="AJZ551" s="28"/>
      <c r="AKA551" s="28"/>
      <c r="AKB551" s="28"/>
      <c r="AKC551" s="28"/>
      <c r="AKD551" s="28"/>
      <c r="AKE551" s="28"/>
      <c r="AKF551" s="28"/>
      <c r="AKG551" s="28"/>
      <c r="AKH551" s="28"/>
      <c r="AKI551" s="28"/>
      <c r="AKJ551" s="28"/>
      <c r="AKK551" s="28"/>
      <c r="AKL551" s="28"/>
      <c r="AKM551" s="28"/>
      <c r="AKN551" s="28"/>
      <c r="AKO551" s="28"/>
      <c r="AKP551" s="28"/>
      <c r="AKQ551" s="28"/>
      <c r="AKR551" s="28"/>
      <c r="AKS551" s="28"/>
      <c r="AKT551" s="28"/>
      <c r="AKU551" s="28"/>
      <c r="AKV551" s="28"/>
      <c r="AKW551" s="28"/>
      <c r="AKX551" s="28"/>
      <c r="AKY551" s="28"/>
      <c r="AKZ551" s="28"/>
      <c r="ALA551" s="28"/>
      <c r="ALB551" s="28"/>
      <c r="ALC551" s="28"/>
      <c r="ALD551" s="28"/>
      <c r="ALE551" s="28"/>
      <c r="ALF551" s="28"/>
      <c r="ALG551" s="28"/>
      <c r="ALH551" s="28"/>
    </row>
    <row r="552" spans="1:996" s="31" customFormat="1">
      <c r="A552" s="67"/>
      <c r="B552" s="68"/>
      <c r="C552" s="84" t="s">
        <v>481</v>
      </c>
      <c r="D552" s="78"/>
      <c r="E552" s="78"/>
      <c r="F552" s="80"/>
      <c r="G552" s="2"/>
      <c r="H552" s="1" t="str">
        <f t="shared" si="9"/>
        <v/>
      </c>
      <c r="I552" s="129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  <c r="AFS552" s="28"/>
      <c r="AFT552" s="28"/>
      <c r="AFU552" s="28"/>
      <c r="AFV552" s="28"/>
      <c r="AFW552" s="28"/>
      <c r="AFX552" s="28"/>
      <c r="AFY552" s="28"/>
      <c r="AFZ552" s="28"/>
      <c r="AGA552" s="28"/>
      <c r="AGB552" s="28"/>
      <c r="AGC552" s="28"/>
      <c r="AGD552" s="28"/>
      <c r="AGE552" s="28"/>
      <c r="AGF552" s="28"/>
      <c r="AGG552" s="28"/>
      <c r="AGH552" s="28"/>
      <c r="AGI552" s="28"/>
      <c r="AGJ552" s="28"/>
      <c r="AGK552" s="28"/>
      <c r="AGL552" s="28"/>
      <c r="AGM552" s="28"/>
      <c r="AGN552" s="28"/>
      <c r="AGO552" s="28"/>
      <c r="AGP552" s="28"/>
      <c r="AGQ552" s="28"/>
      <c r="AGR552" s="28"/>
      <c r="AGS552" s="28"/>
      <c r="AGT552" s="28"/>
      <c r="AGU552" s="28"/>
      <c r="AGV552" s="28"/>
      <c r="AGW552" s="28"/>
      <c r="AGX552" s="28"/>
      <c r="AGY552" s="28"/>
      <c r="AGZ552" s="28"/>
      <c r="AHA552" s="28"/>
      <c r="AHB552" s="28"/>
      <c r="AHC552" s="28"/>
      <c r="AHD552" s="28"/>
      <c r="AHE552" s="28"/>
      <c r="AHF552" s="28"/>
      <c r="AHG552" s="28"/>
      <c r="AHH552" s="28"/>
      <c r="AHI552" s="28"/>
      <c r="AHJ552" s="28"/>
      <c r="AHK552" s="28"/>
      <c r="AHL552" s="28"/>
      <c r="AHM552" s="28"/>
      <c r="AHN552" s="28"/>
      <c r="AHO552" s="28"/>
      <c r="AHP552" s="28"/>
      <c r="AHQ552" s="28"/>
      <c r="AHR552" s="28"/>
      <c r="AHS552" s="28"/>
      <c r="AHT552" s="28"/>
      <c r="AHU552" s="28"/>
      <c r="AHV552" s="28"/>
      <c r="AHW552" s="28"/>
      <c r="AHX552" s="28"/>
      <c r="AHY552" s="28"/>
      <c r="AHZ552" s="28"/>
      <c r="AIA552" s="28"/>
      <c r="AIB552" s="28"/>
      <c r="AIC552" s="28"/>
      <c r="AID552" s="28"/>
      <c r="AIE552" s="28"/>
      <c r="AIF552" s="28"/>
      <c r="AIG552" s="28"/>
      <c r="AIH552" s="28"/>
      <c r="AII552" s="28"/>
      <c r="AIJ552" s="28"/>
      <c r="AIK552" s="28"/>
      <c r="AIL552" s="28"/>
      <c r="AIM552" s="28"/>
      <c r="AIN552" s="28"/>
      <c r="AIO552" s="28"/>
      <c r="AIP552" s="28"/>
      <c r="AIQ552" s="28"/>
      <c r="AIR552" s="28"/>
      <c r="AIS552" s="28"/>
      <c r="AIT552" s="28"/>
      <c r="AIU552" s="28"/>
      <c r="AIV552" s="28"/>
      <c r="AIW552" s="28"/>
      <c r="AIX552" s="28"/>
      <c r="AIY552" s="28"/>
      <c r="AIZ552" s="28"/>
      <c r="AJA552" s="28"/>
      <c r="AJB552" s="28"/>
      <c r="AJC552" s="28"/>
      <c r="AJD552" s="28"/>
      <c r="AJE552" s="28"/>
      <c r="AJF552" s="28"/>
      <c r="AJG552" s="28"/>
      <c r="AJH552" s="28"/>
      <c r="AJI552" s="28"/>
      <c r="AJJ552" s="28"/>
      <c r="AJK552" s="28"/>
      <c r="AJL552" s="28"/>
      <c r="AJM552" s="28"/>
      <c r="AJN552" s="28"/>
      <c r="AJO552" s="28"/>
      <c r="AJP552" s="28"/>
      <c r="AJQ552" s="28"/>
      <c r="AJR552" s="28"/>
      <c r="AJS552" s="28"/>
      <c r="AJT552" s="28"/>
      <c r="AJU552" s="28"/>
      <c r="AJV552" s="28"/>
      <c r="AJW552" s="28"/>
      <c r="AJX552" s="28"/>
      <c r="AJY552" s="28"/>
      <c r="AJZ552" s="28"/>
      <c r="AKA552" s="28"/>
      <c r="AKB552" s="28"/>
      <c r="AKC552" s="28"/>
      <c r="AKD552" s="28"/>
      <c r="AKE552" s="28"/>
      <c r="AKF552" s="28"/>
      <c r="AKG552" s="28"/>
      <c r="AKH552" s="28"/>
      <c r="AKI552" s="28"/>
      <c r="AKJ552" s="28"/>
      <c r="AKK552" s="28"/>
      <c r="AKL552" s="28"/>
      <c r="AKM552" s="28"/>
      <c r="AKN552" s="28"/>
      <c r="AKO552" s="28"/>
      <c r="AKP552" s="28"/>
      <c r="AKQ552" s="28"/>
      <c r="AKR552" s="28"/>
      <c r="AKS552" s="28"/>
      <c r="AKT552" s="28"/>
      <c r="AKU552" s="28"/>
      <c r="AKV552" s="28"/>
      <c r="AKW552" s="28"/>
      <c r="AKX552" s="28"/>
      <c r="AKY552" s="28"/>
      <c r="AKZ552" s="28"/>
      <c r="ALA552" s="28"/>
      <c r="ALB552" s="28"/>
      <c r="ALC552" s="28"/>
      <c r="ALD552" s="28"/>
      <c r="ALE552" s="28"/>
      <c r="ALF552" s="28"/>
      <c r="ALG552" s="28"/>
      <c r="ALH552" s="28"/>
    </row>
    <row r="553" spans="1:996" s="31" customFormat="1">
      <c r="A553" s="67"/>
      <c r="B553" s="68"/>
      <c r="C553" s="84" t="s">
        <v>484</v>
      </c>
      <c r="D553" s="78"/>
      <c r="E553" s="78"/>
      <c r="F553" s="80"/>
      <c r="G553" s="2"/>
      <c r="H553" s="1" t="str">
        <f t="shared" si="9"/>
        <v/>
      </c>
      <c r="I553" s="129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  <c r="AFS553" s="28"/>
      <c r="AFT553" s="28"/>
      <c r="AFU553" s="28"/>
      <c r="AFV553" s="28"/>
      <c r="AFW553" s="28"/>
      <c r="AFX553" s="28"/>
      <c r="AFY553" s="28"/>
      <c r="AFZ553" s="28"/>
      <c r="AGA553" s="28"/>
      <c r="AGB553" s="28"/>
      <c r="AGC553" s="28"/>
      <c r="AGD553" s="28"/>
      <c r="AGE553" s="28"/>
      <c r="AGF553" s="28"/>
      <c r="AGG553" s="28"/>
      <c r="AGH553" s="28"/>
      <c r="AGI553" s="28"/>
      <c r="AGJ553" s="28"/>
      <c r="AGK553" s="28"/>
      <c r="AGL553" s="28"/>
      <c r="AGM553" s="28"/>
      <c r="AGN553" s="28"/>
      <c r="AGO553" s="28"/>
      <c r="AGP553" s="28"/>
      <c r="AGQ553" s="28"/>
      <c r="AGR553" s="28"/>
      <c r="AGS553" s="28"/>
      <c r="AGT553" s="28"/>
      <c r="AGU553" s="28"/>
      <c r="AGV553" s="28"/>
      <c r="AGW553" s="28"/>
      <c r="AGX553" s="28"/>
      <c r="AGY553" s="28"/>
      <c r="AGZ553" s="28"/>
      <c r="AHA553" s="28"/>
      <c r="AHB553" s="28"/>
      <c r="AHC553" s="28"/>
      <c r="AHD553" s="28"/>
      <c r="AHE553" s="28"/>
      <c r="AHF553" s="28"/>
      <c r="AHG553" s="28"/>
      <c r="AHH553" s="28"/>
      <c r="AHI553" s="28"/>
      <c r="AHJ553" s="28"/>
      <c r="AHK553" s="28"/>
      <c r="AHL553" s="28"/>
      <c r="AHM553" s="28"/>
      <c r="AHN553" s="28"/>
      <c r="AHO553" s="28"/>
      <c r="AHP553" s="28"/>
      <c r="AHQ553" s="28"/>
      <c r="AHR553" s="28"/>
      <c r="AHS553" s="28"/>
      <c r="AHT553" s="28"/>
      <c r="AHU553" s="28"/>
      <c r="AHV553" s="28"/>
      <c r="AHW553" s="28"/>
      <c r="AHX553" s="28"/>
      <c r="AHY553" s="28"/>
      <c r="AHZ553" s="28"/>
      <c r="AIA553" s="28"/>
      <c r="AIB553" s="28"/>
      <c r="AIC553" s="28"/>
      <c r="AID553" s="28"/>
      <c r="AIE553" s="28"/>
      <c r="AIF553" s="28"/>
      <c r="AIG553" s="28"/>
      <c r="AIH553" s="28"/>
      <c r="AII553" s="28"/>
      <c r="AIJ553" s="28"/>
      <c r="AIK553" s="28"/>
      <c r="AIL553" s="28"/>
      <c r="AIM553" s="28"/>
      <c r="AIN553" s="28"/>
      <c r="AIO553" s="28"/>
      <c r="AIP553" s="28"/>
      <c r="AIQ553" s="28"/>
      <c r="AIR553" s="28"/>
      <c r="AIS553" s="28"/>
      <c r="AIT553" s="28"/>
      <c r="AIU553" s="28"/>
      <c r="AIV553" s="28"/>
      <c r="AIW553" s="28"/>
      <c r="AIX553" s="28"/>
      <c r="AIY553" s="28"/>
      <c r="AIZ553" s="28"/>
      <c r="AJA553" s="28"/>
      <c r="AJB553" s="28"/>
      <c r="AJC553" s="28"/>
      <c r="AJD553" s="28"/>
      <c r="AJE553" s="28"/>
      <c r="AJF553" s="28"/>
      <c r="AJG553" s="28"/>
      <c r="AJH553" s="28"/>
      <c r="AJI553" s="28"/>
      <c r="AJJ553" s="28"/>
      <c r="AJK553" s="28"/>
      <c r="AJL553" s="28"/>
      <c r="AJM553" s="28"/>
      <c r="AJN553" s="28"/>
      <c r="AJO553" s="28"/>
      <c r="AJP553" s="28"/>
      <c r="AJQ553" s="28"/>
      <c r="AJR553" s="28"/>
      <c r="AJS553" s="28"/>
      <c r="AJT553" s="28"/>
      <c r="AJU553" s="28"/>
      <c r="AJV553" s="28"/>
      <c r="AJW553" s="28"/>
      <c r="AJX553" s="28"/>
      <c r="AJY553" s="28"/>
      <c r="AJZ553" s="28"/>
      <c r="AKA553" s="28"/>
      <c r="AKB553" s="28"/>
      <c r="AKC553" s="28"/>
      <c r="AKD553" s="28"/>
      <c r="AKE553" s="28"/>
      <c r="AKF553" s="28"/>
      <c r="AKG553" s="28"/>
      <c r="AKH553" s="28"/>
      <c r="AKI553" s="28"/>
      <c r="AKJ553" s="28"/>
      <c r="AKK553" s="28"/>
      <c r="AKL553" s="28"/>
      <c r="AKM553" s="28"/>
      <c r="AKN553" s="28"/>
      <c r="AKO553" s="28"/>
      <c r="AKP553" s="28"/>
      <c r="AKQ553" s="28"/>
      <c r="AKR553" s="28"/>
      <c r="AKS553" s="28"/>
      <c r="AKT553" s="28"/>
      <c r="AKU553" s="28"/>
      <c r="AKV553" s="28"/>
      <c r="AKW553" s="28"/>
      <c r="AKX553" s="28"/>
      <c r="AKY553" s="28"/>
      <c r="AKZ553" s="28"/>
      <c r="ALA553" s="28"/>
      <c r="ALB553" s="28"/>
      <c r="ALC553" s="28"/>
      <c r="ALD553" s="28"/>
      <c r="ALE553" s="28"/>
      <c r="ALF553" s="28"/>
      <c r="ALG553" s="28"/>
      <c r="ALH553" s="28"/>
    </row>
    <row r="554" spans="1:996" s="31" customFormat="1">
      <c r="A554" s="67"/>
      <c r="B554" s="68"/>
      <c r="C554" s="84"/>
      <c r="D554" s="78"/>
      <c r="E554" s="78"/>
      <c r="F554" s="80"/>
      <c r="G554" s="2"/>
      <c r="H554" s="1" t="str">
        <f t="shared" si="9"/>
        <v/>
      </c>
      <c r="I554" s="129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  <c r="AFS554" s="28"/>
      <c r="AFT554" s="28"/>
      <c r="AFU554" s="28"/>
      <c r="AFV554" s="28"/>
      <c r="AFW554" s="28"/>
      <c r="AFX554" s="28"/>
      <c r="AFY554" s="28"/>
      <c r="AFZ554" s="28"/>
      <c r="AGA554" s="28"/>
      <c r="AGB554" s="28"/>
      <c r="AGC554" s="28"/>
      <c r="AGD554" s="28"/>
      <c r="AGE554" s="28"/>
      <c r="AGF554" s="28"/>
      <c r="AGG554" s="28"/>
      <c r="AGH554" s="28"/>
      <c r="AGI554" s="28"/>
      <c r="AGJ554" s="28"/>
      <c r="AGK554" s="28"/>
      <c r="AGL554" s="28"/>
      <c r="AGM554" s="28"/>
      <c r="AGN554" s="28"/>
      <c r="AGO554" s="28"/>
      <c r="AGP554" s="28"/>
      <c r="AGQ554" s="28"/>
      <c r="AGR554" s="28"/>
      <c r="AGS554" s="28"/>
      <c r="AGT554" s="28"/>
      <c r="AGU554" s="28"/>
      <c r="AGV554" s="28"/>
      <c r="AGW554" s="28"/>
      <c r="AGX554" s="28"/>
      <c r="AGY554" s="28"/>
      <c r="AGZ554" s="28"/>
      <c r="AHA554" s="28"/>
      <c r="AHB554" s="28"/>
      <c r="AHC554" s="28"/>
      <c r="AHD554" s="28"/>
      <c r="AHE554" s="28"/>
      <c r="AHF554" s="28"/>
      <c r="AHG554" s="28"/>
      <c r="AHH554" s="28"/>
      <c r="AHI554" s="28"/>
      <c r="AHJ554" s="28"/>
      <c r="AHK554" s="28"/>
      <c r="AHL554" s="28"/>
      <c r="AHM554" s="28"/>
      <c r="AHN554" s="28"/>
      <c r="AHO554" s="28"/>
      <c r="AHP554" s="28"/>
      <c r="AHQ554" s="28"/>
      <c r="AHR554" s="28"/>
      <c r="AHS554" s="28"/>
      <c r="AHT554" s="28"/>
      <c r="AHU554" s="28"/>
      <c r="AHV554" s="28"/>
      <c r="AHW554" s="28"/>
      <c r="AHX554" s="28"/>
      <c r="AHY554" s="28"/>
      <c r="AHZ554" s="28"/>
      <c r="AIA554" s="28"/>
      <c r="AIB554" s="28"/>
      <c r="AIC554" s="28"/>
      <c r="AID554" s="28"/>
      <c r="AIE554" s="28"/>
      <c r="AIF554" s="28"/>
      <c r="AIG554" s="28"/>
      <c r="AIH554" s="28"/>
      <c r="AII554" s="28"/>
      <c r="AIJ554" s="28"/>
      <c r="AIK554" s="28"/>
      <c r="AIL554" s="28"/>
      <c r="AIM554" s="28"/>
      <c r="AIN554" s="28"/>
      <c r="AIO554" s="28"/>
      <c r="AIP554" s="28"/>
      <c r="AIQ554" s="28"/>
      <c r="AIR554" s="28"/>
      <c r="AIS554" s="28"/>
      <c r="AIT554" s="28"/>
      <c r="AIU554" s="28"/>
      <c r="AIV554" s="28"/>
      <c r="AIW554" s="28"/>
      <c r="AIX554" s="28"/>
      <c r="AIY554" s="28"/>
      <c r="AIZ554" s="28"/>
      <c r="AJA554" s="28"/>
      <c r="AJB554" s="28"/>
      <c r="AJC554" s="28"/>
      <c r="AJD554" s="28"/>
      <c r="AJE554" s="28"/>
      <c r="AJF554" s="28"/>
      <c r="AJG554" s="28"/>
      <c r="AJH554" s="28"/>
      <c r="AJI554" s="28"/>
      <c r="AJJ554" s="28"/>
      <c r="AJK554" s="28"/>
      <c r="AJL554" s="28"/>
      <c r="AJM554" s="28"/>
      <c r="AJN554" s="28"/>
      <c r="AJO554" s="28"/>
      <c r="AJP554" s="28"/>
      <c r="AJQ554" s="28"/>
      <c r="AJR554" s="28"/>
      <c r="AJS554" s="28"/>
      <c r="AJT554" s="28"/>
      <c r="AJU554" s="28"/>
      <c r="AJV554" s="28"/>
      <c r="AJW554" s="28"/>
      <c r="AJX554" s="28"/>
      <c r="AJY554" s="28"/>
      <c r="AJZ554" s="28"/>
      <c r="AKA554" s="28"/>
      <c r="AKB554" s="28"/>
      <c r="AKC554" s="28"/>
      <c r="AKD554" s="28"/>
      <c r="AKE554" s="28"/>
      <c r="AKF554" s="28"/>
      <c r="AKG554" s="28"/>
      <c r="AKH554" s="28"/>
      <c r="AKI554" s="28"/>
      <c r="AKJ554" s="28"/>
      <c r="AKK554" s="28"/>
      <c r="AKL554" s="28"/>
      <c r="AKM554" s="28"/>
      <c r="AKN554" s="28"/>
      <c r="AKO554" s="28"/>
      <c r="AKP554" s="28"/>
      <c r="AKQ554" s="28"/>
      <c r="AKR554" s="28"/>
      <c r="AKS554" s="28"/>
      <c r="AKT554" s="28"/>
      <c r="AKU554" s="28"/>
      <c r="AKV554" s="28"/>
      <c r="AKW554" s="28"/>
      <c r="AKX554" s="28"/>
      <c r="AKY554" s="28"/>
      <c r="AKZ554" s="28"/>
      <c r="ALA554" s="28"/>
      <c r="ALB554" s="28"/>
      <c r="ALC554" s="28"/>
      <c r="ALD554" s="28"/>
      <c r="ALE554" s="28"/>
      <c r="ALF554" s="28"/>
      <c r="ALG554" s="28"/>
      <c r="ALH554" s="28"/>
    </row>
    <row r="555" spans="1:996" s="32" customFormat="1">
      <c r="A555" s="104"/>
      <c r="B555" s="68"/>
      <c r="C555" s="105"/>
      <c r="D555" s="106"/>
      <c r="E555" s="106"/>
      <c r="F555" s="57"/>
      <c r="G555" s="2"/>
      <c r="H555" s="1" t="str">
        <f t="shared" si="9"/>
        <v/>
      </c>
      <c r="I555" s="128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33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  <c r="DR555" s="33"/>
      <c r="DS555" s="33"/>
      <c r="DT555" s="33"/>
      <c r="DU555" s="33"/>
      <c r="DV555" s="33"/>
      <c r="DW555" s="33"/>
      <c r="DX555" s="33"/>
      <c r="DY555" s="33"/>
      <c r="DZ555" s="33"/>
      <c r="EA555" s="33"/>
      <c r="EB555" s="33"/>
      <c r="EC555" s="33"/>
      <c r="ED555" s="33"/>
      <c r="EE555" s="33"/>
      <c r="EF555" s="33"/>
      <c r="EG555" s="33"/>
      <c r="EH555" s="33"/>
      <c r="EI555" s="33"/>
      <c r="EJ555" s="33"/>
      <c r="EK555" s="33"/>
      <c r="EL555" s="33"/>
      <c r="EM555" s="33"/>
      <c r="EN555" s="33"/>
      <c r="EO555" s="33"/>
      <c r="EP555" s="33"/>
      <c r="EQ555" s="33"/>
      <c r="ER555" s="33"/>
      <c r="ES555" s="33"/>
      <c r="ET555" s="33"/>
      <c r="EU555" s="33"/>
      <c r="EV555" s="33"/>
      <c r="EW555" s="33"/>
      <c r="EX555" s="33"/>
      <c r="EY555" s="33"/>
      <c r="EZ555" s="33"/>
      <c r="FA555" s="33"/>
      <c r="FB555" s="33"/>
      <c r="FC555" s="33"/>
      <c r="FD555" s="33"/>
      <c r="FE555" s="33"/>
      <c r="FF555" s="33"/>
      <c r="FG555" s="33"/>
      <c r="FH555" s="33"/>
      <c r="FI555" s="33"/>
      <c r="FJ555" s="33"/>
      <c r="FK555" s="33"/>
      <c r="FL555" s="33"/>
      <c r="FM555" s="33"/>
      <c r="FN555" s="33"/>
      <c r="FO555" s="33"/>
      <c r="FP555" s="33"/>
      <c r="FQ555" s="33"/>
      <c r="FR555" s="33"/>
      <c r="FS555" s="33"/>
      <c r="FT555" s="33"/>
      <c r="FU555" s="33"/>
      <c r="FV555" s="33"/>
      <c r="FW555" s="33"/>
      <c r="FX555" s="33"/>
      <c r="FY555" s="33"/>
      <c r="FZ555" s="33"/>
      <c r="GA555" s="33"/>
      <c r="GB555" s="33"/>
      <c r="GC555" s="33"/>
      <c r="GD555" s="33"/>
      <c r="GE555" s="33"/>
      <c r="GF555" s="33"/>
      <c r="GG555" s="33"/>
      <c r="GH555" s="33"/>
      <c r="GI555" s="33"/>
      <c r="GJ555" s="33"/>
      <c r="GK555" s="33"/>
      <c r="GL555" s="33"/>
      <c r="GM555" s="33"/>
      <c r="GN555" s="33"/>
      <c r="GO555" s="33"/>
      <c r="GP555" s="33"/>
      <c r="GQ555" s="33"/>
      <c r="GR555" s="33"/>
      <c r="GS555" s="33"/>
      <c r="GT555" s="33"/>
      <c r="GU555" s="33"/>
      <c r="GV555" s="33"/>
      <c r="GW555" s="33"/>
      <c r="GX555" s="33"/>
      <c r="GY555" s="33"/>
      <c r="GZ555" s="33"/>
      <c r="HA555" s="33"/>
      <c r="HB555" s="33"/>
      <c r="HC555" s="33"/>
      <c r="HD555" s="33"/>
      <c r="HE555" s="33"/>
      <c r="HF555" s="33"/>
      <c r="HG555" s="33"/>
      <c r="HH555" s="33"/>
      <c r="HI555" s="33"/>
      <c r="HJ555" s="33"/>
      <c r="HK555" s="33"/>
      <c r="HL555" s="33"/>
      <c r="HM555" s="33"/>
      <c r="HN555" s="33"/>
      <c r="HO555" s="33"/>
      <c r="HP555" s="33"/>
      <c r="HQ555" s="33"/>
      <c r="HR555" s="33"/>
      <c r="HS555" s="33"/>
      <c r="HT555" s="33"/>
      <c r="HU555" s="33"/>
      <c r="HV555" s="33"/>
      <c r="HW555" s="33"/>
      <c r="HX555" s="33"/>
      <c r="HY555" s="33"/>
      <c r="HZ555" s="33"/>
      <c r="IA555" s="33"/>
      <c r="IB555" s="33"/>
      <c r="IC555" s="33"/>
      <c r="ID555" s="33"/>
      <c r="IE555" s="33"/>
      <c r="IF555" s="33"/>
      <c r="IG555" s="33"/>
      <c r="IH555" s="33"/>
      <c r="II555" s="33"/>
      <c r="IJ555" s="33"/>
      <c r="IK555" s="33"/>
      <c r="IL555" s="33"/>
      <c r="IM555" s="33"/>
      <c r="IN555" s="33"/>
      <c r="IO555" s="33"/>
      <c r="IP555" s="33"/>
      <c r="IQ555" s="33"/>
      <c r="IR555" s="33"/>
      <c r="IS555" s="33"/>
      <c r="IT555" s="33"/>
      <c r="IU555" s="33"/>
      <c r="IV555" s="33"/>
      <c r="IW555" s="33"/>
      <c r="IX555" s="33"/>
      <c r="IY555" s="33"/>
      <c r="IZ555" s="33"/>
      <c r="JA555" s="33"/>
      <c r="JB555" s="33"/>
      <c r="JC555" s="33"/>
      <c r="JD555" s="33"/>
      <c r="JE555" s="33"/>
      <c r="JF555" s="33"/>
      <c r="JG555" s="33"/>
      <c r="JH555" s="33"/>
      <c r="JI555" s="33"/>
      <c r="JJ555" s="33"/>
      <c r="JK555" s="33"/>
      <c r="JL555" s="33"/>
      <c r="JM555" s="33"/>
      <c r="JN555" s="33"/>
      <c r="JO555" s="33"/>
      <c r="JP555" s="33"/>
      <c r="JQ555" s="33"/>
      <c r="JR555" s="33"/>
      <c r="JS555" s="33"/>
      <c r="JT555" s="33"/>
      <c r="JU555" s="33"/>
      <c r="JV555" s="33"/>
      <c r="JW555" s="33"/>
      <c r="JX555" s="33"/>
      <c r="JY555" s="33"/>
      <c r="JZ555" s="33"/>
      <c r="KA555" s="33"/>
      <c r="KB555" s="33"/>
      <c r="KC555" s="33"/>
      <c r="KD555" s="33"/>
      <c r="KE555" s="33"/>
      <c r="KF555" s="33"/>
      <c r="KG555" s="33"/>
      <c r="KH555" s="33"/>
      <c r="KI555" s="33"/>
      <c r="KJ555" s="33"/>
      <c r="KK555" s="33"/>
      <c r="KL555" s="33"/>
      <c r="KM555" s="33"/>
      <c r="KN555" s="33"/>
      <c r="KO555" s="33"/>
      <c r="KP555" s="33"/>
      <c r="KQ555" s="33"/>
      <c r="KR555" s="33"/>
      <c r="KS555" s="33"/>
      <c r="KT555" s="33"/>
      <c r="KU555" s="33"/>
      <c r="KV555" s="33"/>
      <c r="KW555" s="33"/>
      <c r="KX555" s="33"/>
      <c r="KY555" s="33"/>
      <c r="KZ555" s="33"/>
      <c r="LA555" s="33"/>
      <c r="LB555" s="33"/>
      <c r="LC555" s="33"/>
      <c r="LD555" s="33"/>
      <c r="LE555" s="33"/>
      <c r="LF555" s="33"/>
      <c r="LG555" s="33"/>
      <c r="LH555" s="33"/>
      <c r="LI555" s="33"/>
      <c r="LJ555" s="33"/>
      <c r="LK555" s="33"/>
      <c r="LL555" s="33"/>
      <c r="LM555" s="33"/>
      <c r="LN555" s="33"/>
      <c r="LO555" s="33"/>
      <c r="LP555" s="33"/>
      <c r="LQ555" s="33"/>
      <c r="LR555" s="33"/>
      <c r="LS555" s="33"/>
      <c r="LT555" s="33"/>
      <c r="LU555" s="33"/>
      <c r="LV555" s="33"/>
      <c r="LW555" s="33"/>
      <c r="LX555" s="33"/>
      <c r="LY555" s="33"/>
      <c r="LZ555" s="33"/>
      <c r="MA555" s="33"/>
      <c r="MB555" s="33"/>
      <c r="MC555" s="33"/>
      <c r="MD555" s="33"/>
      <c r="ME555" s="33"/>
      <c r="MF555" s="33"/>
      <c r="MG555" s="33"/>
      <c r="MH555" s="33"/>
      <c r="MI555" s="33"/>
      <c r="MJ555" s="33"/>
      <c r="MK555" s="33"/>
      <c r="ML555" s="33"/>
      <c r="MM555" s="33"/>
      <c r="MN555" s="33"/>
      <c r="MO555" s="33"/>
      <c r="MP555" s="33"/>
      <c r="MQ555" s="33"/>
      <c r="MR555" s="33"/>
      <c r="MS555" s="33"/>
      <c r="MT555" s="33"/>
      <c r="MU555" s="33"/>
      <c r="MV555" s="33"/>
      <c r="MW555" s="33"/>
      <c r="MX555" s="33"/>
      <c r="MY555" s="33"/>
      <c r="MZ555" s="33"/>
      <c r="NA555" s="33"/>
      <c r="NB555" s="33"/>
      <c r="NC555" s="33"/>
      <c r="ND555" s="33"/>
      <c r="NE555" s="33"/>
      <c r="NF555" s="33"/>
      <c r="NG555" s="33"/>
      <c r="NH555" s="33"/>
      <c r="NI555" s="33"/>
      <c r="NJ555" s="33"/>
      <c r="NK555" s="33"/>
      <c r="NL555" s="33"/>
      <c r="NM555" s="33"/>
      <c r="NN555" s="33"/>
      <c r="NO555" s="33"/>
      <c r="NP555" s="33"/>
      <c r="NQ555" s="33"/>
      <c r="NR555" s="33"/>
      <c r="NS555" s="33"/>
      <c r="NT555" s="33"/>
      <c r="NU555" s="33"/>
      <c r="NV555" s="33"/>
      <c r="NW555" s="33"/>
      <c r="NX555" s="33"/>
      <c r="NY555" s="33"/>
      <c r="NZ555" s="33"/>
      <c r="OA555" s="33"/>
      <c r="OB555" s="33"/>
      <c r="OC555" s="33"/>
      <c r="OD555" s="33"/>
      <c r="OE555" s="33"/>
      <c r="OF555" s="33"/>
      <c r="OG555" s="33"/>
      <c r="OH555" s="33"/>
      <c r="OI555" s="33"/>
      <c r="OJ555" s="33"/>
      <c r="OK555" s="33"/>
      <c r="OL555" s="33"/>
      <c r="OM555" s="33"/>
      <c r="ON555" s="33"/>
      <c r="OO555" s="33"/>
      <c r="OP555" s="33"/>
      <c r="OQ555" s="33"/>
      <c r="OR555" s="33"/>
      <c r="OS555" s="33"/>
      <c r="OT555" s="33"/>
      <c r="OU555" s="33"/>
      <c r="OV555" s="33"/>
      <c r="OW555" s="33"/>
      <c r="OX555" s="33"/>
      <c r="OY555" s="33"/>
      <c r="OZ555" s="33"/>
      <c r="PA555" s="33"/>
      <c r="PB555" s="33"/>
      <c r="PC555" s="33"/>
      <c r="PD555" s="33"/>
      <c r="PE555" s="33"/>
      <c r="PF555" s="33"/>
      <c r="PG555" s="33"/>
      <c r="PH555" s="33"/>
      <c r="PI555" s="33"/>
      <c r="PJ555" s="33"/>
      <c r="PK555" s="33"/>
      <c r="PL555" s="33"/>
      <c r="PM555" s="33"/>
      <c r="PN555" s="33"/>
      <c r="PO555" s="33"/>
      <c r="PP555" s="33"/>
      <c r="PQ555" s="33"/>
      <c r="PR555" s="33"/>
      <c r="PS555" s="33"/>
      <c r="PT555" s="33"/>
      <c r="PU555" s="33"/>
      <c r="PV555" s="33"/>
      <c r="PW555" s="33"/>
      <c r="PX555" s="33"/>
      <c r="PY555" s="33"/>
      <c r="PZ555" s="33"/>
      <c r="QA555" s="33"/>
      <c r="QB555" s="33"/>
      <c r="QC555" s="33"/>
      <c r="QD555" s="33"/>
      <c r="QE555" s="33"/>
      <c r="QF555" s="33"/>
      <c r="QG555" s="33"/>
      <c r="QH555" s="33"/>
      <c r="QI555" s="33"/>
      <c r="QJ555" s="33"/>
      <c r="QK555" s="33"/>
      <c r="QL555" s="33"/>
      <c r="QM555" s="33"/>
      <c r="QN555" s="33"/>
      <c r="QO555" s="33"/>
      <c r="QP555" s="33"/>
      <c r="QQ555" s="33"/>
      <c r="QR555" s="33"/>
      <c r="QS555" s="33"/>
      <c r="QT555" s="33"/>
      <c r="QU555" s="33"/>
      <c r="QV555" s="33"/>
      <c r="QW555" s="33"/>
      <c r="QX555" s="33"/>
      <c r="QY555" s="33"/>
      <c r="QZ555" s="33"/>
      <c r="RA555" s="33"/>
      <c r="RB555" s="33"/>
      <c r="RC555" s="33"/>
      <c r="RD555" s="33"/>
      <c r="RE555" s="33"/>
      <c r="RF555" s="33"/>
      <c r="RG555" s="33"/>
      <c r="RH555" s="33"/>
      <c r="RI555" s="33"/>
      <c r="RJ555" s="33"/>
      <c r="RK555" s="33"/>
      <c r="RL555" s="33"/>
      <c r="RM555" s="33"/>
      <c r="RN555" s="33"/>
      <c r="RO555" s="33"/>
      <c r="RP555" s="33"/>
      <c r="RQ555" s="33"/>
      <c r="RR555" s="33"/>
      <c r="RS555" s="33"/>
      <c r="RT555" s="33"/>
      <c r="RU555" s="33"/>
      <c r="RV555" s="33"/>
      <c r="RW555" s="33"/>
      <c r="RX555" s="33"/>
      <c r="RY555" s="33"/>
      <c r="RZ555" s="33"/>
      <c r="SA555" s="33"/>
      <c r="SB555" s="33"/>
      <c r="SC555" s="33"/>
      <c r="SD555" s="33"/>
      <c r="SE555" s="33"/>
      <c r="SF555" s="33"/>
      <c r="SG555" s="33"/>
      <c r="SH555" s="33"/>
      <c r="SI555" s="33"/>
      <c r="SJ555" s="33"/>
      <c r="SK555" s="33"/>
      <c r="SL555" s="33"/>
      <c r="SM555" s="33"/>
      <c r="SN555" s="33"/>
      <c r="SO555" s="33"/>
      <c r="SP555" s="33"/>
      <c r="SQ555" s="33"/>
      <c r="SR555" s="33"/>
      <c r="SS555" s="33"/>
      <c r="ST555" s="33"/>
      <c r="SU555" s="33"/>
      <c r="SV555" s="33"/>
      <c r="SW555" s="33"/>
      <c r="SX555" s="33"/>
      <c r="SY555" s="33"/>
      <c r="SZ555" s="33"/>
      <c r="TA555" s="33"/>
      <c r="TB555" s="33"/>
      <c r="TC555" s="33"/>
      <c r="TD555" s="33"/>
      <c r="TE555" s="33"/>
      <c r="TF555" s="33"/>
      <c r="TG555" s="33"/>
      <c r="TH555" s="33"/>
      <c r="TI555" s="33"/>
      <c r="TJ555" s="33"/>
      <c r="TK555" s="33"/>
      <c r="TL555" s="33"/>
      <c r="TM555" s="33"/>
      <c r="TN555" s="33"/>
      <c r="TO555" s="33"/>
      <c r="TP555" s="33"/>
      <c r="TQ555" s="33"/>
      <c r="TR555" s="33"/>
      <c r="TS555" s="33"/>
      <c r="TT555" s="33"/>
      <c r="TU555" s="33"/>
      <c r="TV555" s="33"/>
      <c r="TW555" s="33"/>
      <c r="TX555" s="33"/>
      <c r="TY555" s="33"/>
      <c r="TZ555" s="33"/>
      <c r="UA555" s="33"/>
      <c r="UB555" s="33"/>
      <c r="UC555" s="33"/>
      <c r="UD555" s="33"/>
      <c r="UE555" s="33"/>
      <c r="UF555" s="33"/>
      <c r="UG555" s="33"/>
      <c r="UH555" s="33"/>
      <c r="UI555" s="33"/>
      <c r="UJ555" s="33"/>
      <c r="UK555" s="33"/>
      <c r="UL555" s="33"/>
      <c r="UM555" s="33"/>
      <c r="UN555" s="33"/>
      <c r="UO555" s="33"/>
      <c r="UP555" s="33"/>
      <c r="UQ555" s="33"/>
      <c r="UR555" s="33"/>
      <c r="US555" s="33"/>
      <c r="UT555" s="33"/>
      <c r="UU555" s="33"/>
      <c r="UV555" s="33"/>
      <c r="UW555" s="33"/>
      <c r="UX555" s="33"/>
      <c r="UY555" s="33"/>
      <c r="UZ555" s="33"/>
      <c r="VA555" s="33"/>
      <c r="VB555" s="33"/>
      <c r="VC555" s="33"/>
      <c r="VD555" s="33"/>
      <c r="VE555" s="33"/>
      <c r="VF555" s="33"/>
      <c r="VG555" s="33"/>
      <c r="VH555" s="33"/>
      <c r="VI555" s="33"/>
      <c r="VJ555" s="33"/>
      <c r="VK555" s="33"/>
      <c r="VL555" s="33"/>
      <c r="VM555" s="33"/>
      <c r="VN555" s="33"/>
      <c r="VO555" s="33"/>
      <c r="VP555" s="33"/>
      <c r="VQ555" s="33"/>
      <c r="VR555" s="33"/>
      <c r="VS555" s="33"/>
      <c r="VT555" s="33"/>
      <c r="VU555" s="33"/>
      <c r="VV555" s="33"/>
      <c r="VW555" s="33"/>
      <c r="VX555" s="33"/>
      <c r="VY555" s="33"/>
      <c r="VZ555" s="33"/>
      <c r="WA555" s="33"/>
      <c r="WB555" s="33"/>
      <c r="WC555" s="33"/>
      <c r="WD555" s="33"/>
      <c r="WE555" s="33"/>
      <c r="WF555" s="33"/>
      <c r="WG555" s="33"/>
      <c r="WH555" s="33"/>
      <c r="WI555" s="33"/>
      <c r="WJ555" s="33"/>
      <c r="WK555" s="33"/>
      <c r="WL555" s="33"/>
      <c r="WM555" s="33"/>
      <c r="WN555" s="33"/>
      <c r="WO555" s="33"/>
      <c r="WP555" s="33"/>
      <c r="WQ555" s="33"/>
      <c r="WR555" s="33"/>
      <c r="WS555" s="33"/>
      <c r="WT555" s="33"/>
      <c r="WU555" s="33"/>
      <c r="WV555" s="33"/>
      <c r="WW555" s="33"/>
      <c r="WX555" s="33"/>
      <c r="WY555" s="33"/>
      <c r="WZ555" s="33"/>
      <c r="XA555" s="33"/>
      <c r="XB555" s="33"/>
      <c r="XC555" s="33"/>
      <c r="XD555" s="33"/>
      <c r="XE555" s="33"/>
      <c r="XF555" s="33"/>
      <c r="XG555" s="33"/>
      <c r="XH555" s="33"/>
      <c r="XI555" s="33"/>
      <c r="XJ555" s="33"/>
      <c r="XK555" s="33"/>
      <c r="XL555" s="33"/>
      <c r="XM555" s="33"/>
      <c r="XN555" s="33"/>
      <c r="XO555" s="33"/>
      <c r="XP555" s="33"/>
      <c r="XQ555" s="33"/>
      <c r="XR555" s="33"/>
      <c r="XS555" s="33"/>
      <c r="XT555" s="33"/>
      <c r="XU555" s="33"/>
      <c r="XV555" s="33"/>
      <c r="XW555" s="33"/>
      <c r="XX555" s="33"/>
      <c r="XY555" s="33"/>
      <c r="XZ555" s="33"/>
      <c r="YA555" s="33"/>
      <c r="YB555" s="33"/>
      <c r="YC555" s="33"/>
      <c r="YD555" s="33"/>
      <c r="YE555" s="33"/>
      <c r="YF555" s="33"/>
      <c r="YG555" s="33"/>
      <c r="YH555" s="33"/>
      <c r="YI555" s="33"/>
      <c r="YJ555" s="33"/>
      <c r="YK555" s="33"/>
      <c r="YL555" s="33"/>
      <c r="YM555" s="33"/>
      <c r="YN555" s="33"/>
      <c r="YO555" s="33"/>
      <c r="YP555" s="33"/>
      <c r="YQ555" s="33"/>
      <c r="YR555" s="33"/>
      <c r="YS555" s="33"/>
      <c r="YT555" s="33"/>
      <c r="YU555" s="33"/>
      <c r="YV555" s="33"/>
      <c r="YW555" s="33"/>
      <c r="YX555" s="33"/>
      <c r="YY555" s="33"/>
      <c r="YZ555" s="33"/>
      <c r="ZA555" s="33"/>
      <c r="ZB555" s="33"/>
      <c r="ZC555" s="33"/>
      <c r="ZD555" s="33"/>
      <c r="ZE555" s="33"/>
      <c r="ZF555" s="33"/>
      <c r="ZG555" s="33"/>
      <c r="ZH555" s="33"/>
      <c r="ZI555" s="33"/>
      <c r="ZJ555" s="33"/>
      <c r="ZK555" s="33"/>
      <c r="ZL555" s="33"/>
      <c r="ZM555" s="33"/>
      <c r="ZN555" s="33"/>
      <c r="ZO555" s="33"/>
      <c r="ZP555" s="33"/>
      <c r="ZQ555" s="33"/>
      <c r="ZR555" s="33"/>
      <c r="ZS555" s="33"/>
      <c r="ZT555" s="33"/>
      <c r="ZU555" s="33"/>
      <c r="ZV555" s="33"/>
      <c r="ZW555" s="33"/>
      <c r="ZX555" s="33"/>
      <c r="ZY555" s="33"/>
      <c r="ZZ555" s="33"/>
      <c r="AAA555" s="33"/>
      <c r="AAB555" s="33"/>
      <c r="AAC555" s="33"/>
      <c r="AAD555" s="33"/>
      <c r="AAE555" s="33"/>
      <c r="AAF555" s="33"/>
      <c r="AAG555" s="33"/>
      <c r="AAH555" s="33"/>
      <c r="AAI555" s="33"/>
      <c r="AAJ555" s="33"/>
      <c r="AAK555" s="33"/>
      <c r="AAL555" s="33"/>
      <c r="AAM555" s="33"/>
      <c r="AAN555" s="33"/>
      <c r="AAO555" s="33"/>
      <c r="AAP555" s="33"/>
      <c r="AAQ555" s="33"/>
      <c r="AAR555" s="33"/>
      <c r="AAS555" s="33"/>
      <c r="AAT555" s="33"/>
      <c r="AAU555" s="33"/>
      <c r="AAV555" s="33"/>
      <c r="AAW555" s="33"/>
      <c r="AAX555" s="33"/>
      <c r="AAY555" s="33"/>
      <c r="AAZ555" s="33"/>
      <c r="ABA555" s="33"/>
      <c r="ABB555" s="33"/>
      <c r="ABC555" s="33"/>
      <c r="ABD555" s="33"/>
      <c r="ABE555" s="33"/>
      <c r="ABF555" s="33"/>
      <c r="ABG555" s="33"/>
      <c r="ABH555" s="33"/>
      <c r="ABI555" s="33"/>
      <c r="ABJ555" s="33"/>
      <c r="ABK555" s="33"/>
      <c r="ABL555" s="33"/>
      <c r="ABM555" s="33"/>
      <c r="ABN555" s="33"/>
      <c r="ABO555" s="33"/>
      <c r="ABP555" s="33"/>
      <c r="ABQ555" s="33"/>
      <c r="ABR555" s="33"/>
      <c r="ABS555" s="33"/>
      <c r="ABT555" s="33"/>
      <c r="ABU555" s="33"/>
      <c r="ABV555" s="33"/>
      <c r="ABW555" s="33"/>
      <c r="ABX555" s="33"/>
      <c r="ABY555" s="33"/>
      <c r="ABZ555" s="33"/>
      <c r="ACA555" s="33"/>
      <c r="ACB555" s="33"/>
      <c r="ACC555" s="33"/>
      <c r="ACD555" s="33"/>
      <c r="ACE555" s="33"/>
      <c r="ACF555" s="33"/>
      <c r="ACG555" s="33"/>
      <c r="ACH555" s="33"/>
      <c r="ACI555" s="33"/>
      <c r="ACJ555" s="33"/>
      <c r="ACK555" s="33"/>
      <c r="ACL555" s="33"/>
      <c r="ACM555" s="33"/>
      <c r="ACN555" s="33"/>
      <c r="ACO555" s="33"/>
      <c r="ACP555" s="33"/>
      <c r="ACQ555" s="33"/>
      <c r="ACR555" s="33"/>
      <c r="ACS555" s="33"/>
      <c r="ACT555" s="33"/>
      <c r="ACU555" s="33"/>
      <c r="ACV555" s="33"/>
      <c r="ACW555" s="33"/>
      <c r="ACX555" s="33"/>
      <c r="ACY555" s="33"/>
      <c r="ACZ555" s="33"/>
      <c r="ADA555" s="33"/>
      <c r="ADB555" s="33"/>
      <c r="ADC555" s="33"/>
      <c r="ADD555" s="33"/>
      <c r="ADE555" s="33"/>
      <c r="ADF555" s="33"/>
      <c r="ADG555" s="33"/>
      <c r="ADH555" s="33"/>
      <c r="ADI555" s="33"/>
      <c r="ADJ555" s="33"/>
      <c r="ADK555" s="33"/>
      <c r="ADL555" s="33"/>
      <c r="ADM555" s="33"/>
      <c r="ADN555" s="33"/>
      <c r="ADO555" s="33"/>
      <c r="ADP555" s="33"/>
      <c r="ADQ555" s="33"/>
      <c r="ADR555" s="33"/>
      <c r="ADS555" s="33"/>
      <c r="ADT555" s="33"/>
      <c r="ADU555" s="33"/>
      <c r="ADV555" s="33"/>
      <c r="ADW555" s="33"/>
      <c r="ADX555" s="33"/>
      <c r="ADY555" s="33"/>
      <c r="ADZ555" s="33"/>
      <c r="AEA555" s="33"/>
      <c r="AEB555" s="33"/>
      <c r="AEC555" s="33"/>
      <c r="AED555" s="33"/>
      <c r="AEE555" s="33"/>
      <c r="AEF555" s="33"/>
      <c r="AEG555" s="33"/>
      <c r="AEH555" s="33"/>
      <c r="AEI555" s="33"/>
      <c r="AEJ555" s="33"/>
      <c r="AEK555" s="33"/>
      <c r="AEL555" s="33"/>
      <c r="AEM555" s="33"/>
      <c r="AEN555" s="33"/>
      <c r="AEO555" s="33"/>
      <c r="AEP555" s="33"/>
      <c r="AEQ555" s="33"/>
      <c r="AER555" s="33"/>
      <c r="AES555" s="33"/>
      <c r="AET555" s="33"/>
      <c r="AEU555" s="33"/>
      <c r="AEV555" s="33"/>
      <c r="AEW555" s="33"/>
      <c r="AEX555" s="33"/>
      <c r="AEY555" s="33"/>
      <c r="AEZ555" s="33"/>
      <c r="AFA555" s="33"/>
      <c r="AFB555" s="33"/>
      <c r="AFC555" s="33"/>
      <c r="AFD555" s="33"/>
      <c r="AFE555" s="33"/>
      <c r="AFF555" s="33"/>
      <c r="AFG555" s="33"/>
      <c r="AFH555" s="33"/>
      <c r="AFI555" s="33"/>
      <c r="AFJ555" s="33"/>
      <c r="AFK555" s="33"/>
      <c r="AFL555" s="33"/>
      <c r="AFM555" s="33"/>
      <c r="AFN555" s="33"/>
      <c r="AFO555" s="33"/>
      <c r="AFP555" s="33"/>
      <c r="AFQ555" s="33"/>
      <c r="AFR555" s="33"/>
      <c r="AFS555" s="33"/>
      <c r="AFT555" s="33"/>
      <c r="AFU555" s="33"/>
      <c r="AFV555" s="33"/>
      <c r="AFW555" s="33"/>
      <c r="AFX555" s="33"/>
      <c r="AFY555" s="33"/>
      <c r="AFZ555" s="33"/>
      <c r="AGA555" s="33"/>
      <c r="AGB555" s="33"/>
      <c r="AGC555" s="33"/>
      <c r="AGD555" s="33"/>
      <c r="AGE555" s="33"/>
      <c r="AGF555" s="33"/>
      <c r="AGG555" s="33"/>
      <c r="AGH555" s="33"/>
      <c r="AGI555" s="33"/>
      <c r="AGJ555" s="33"/>
      <c r="AGK555" s="33"/>
      <c r="AGL555" s="33"/>
      <c r="AGM555" s="33"/>
      <c r="AGN555" s="33"/>
      <c r="AGO555" s="33"/>
      <c r="AGP555" s="33"/>
      <c r="AGQ555" s="33"/>
      <c r="AGR555" s="33"/>
      <c r="AGS555" s="33"/>
      <c r="AGT555" s="33"/>
      <c r="AGU555" s="33"/>
      <c r="AGV555" s="33"/>
      <c r="AGW555" s="33"/>
      <c r="AGX555" s="33"/>
      <c r="AGY555" s="33"/>
      <c r="AGZ555" s="33"/>
      <c r="AHA555" s="33"/>
      <c r="AHB555" s="33"/>
      <c r="AHC555" s="33"/>
      <c r="AHD555" s="33"/>
      <c r="AHE555" s="33"/>
      <c r="AHF555" s="33"/>
      <c r="AHG555" s="33"/>
      <c r="AHH555" s="33"/>
      <c r="AHI555" s="33"/>
      <c r="AHJ555" s="33"/>
      <c r="AHK555" s="33"/>
      <c r="AHL555" s="33"/>
      <c r="AHM555" s="33"/>
      <c r="AHN555" s="33"/>
      <c r="AHO555" s="33"/>
      <c r="AHP555" s="33"/>
      <c r="AHQ555" s="33"/>
      <c r="AHR555" s="33"/>
      <c r="AHS555" s="33"/>
      <c r="AHT555" s="33"/>
      <c r="AHU555" s="33"/>
      <c r="AHV555" s="33"/>
      <c r="AHW555" s="33"/>
      <c r="AHX555" s="33"/>
      <c r="AHY555" s="33"/>
      <c r="AHZ555" s="33"/>
      <c r="AIA555" s="33"/>
      <c r="AIB555" s="33"/>
      <c r="AIC555" s="33"/>
      <c r="AID555" s="33"/>
      <c r="AIE555" s="33"/>
      <c r="AIF555" s="33"/>
      <c r="AIG555" s="33"/>
      <c r="AIH555" s="33"/>
      <c r="AII555" s="33"/>
      <c r="AIJ555" s="33"/>
      <c r="AIK555" s="33"/>
      <c r="AIL555" s="33"/>
      <c r="AIM555" s="33"/>
      <c r="AIN555" s="33"/>
      <c r="AIO555" s="33"/>
      <c r="AIP555" s="33"/>
      <c r="AIQ555" s="33"/>
      <c r="AIR555" s="33"/>
      <c r="AIS555" s="33"/>
      <c r="AIT555" s="33"/>
      <c r="AIU555" s="33"/>
      <c r="AIV555" s="33"/>
      <c r="AIW555" s="33"/>
      <c r="AIX555" s="33"/>
      <c r="AIY555" s="33"/>
      <c r="AIZ555" s="33"/>
      <c r="AJA555" s="33"/>
      <c r="AJB555" s="33"/>
      <c r="AJC555" s="33"/>
      <c r="AJD555" s="33"/>
      <c r="AJE555" s="33"/>
      <c r="AJF555" s="33"/>
      <c r="AJG555" s="33"/>
      <c r="AJH555" s="33"/>
      <c r="AJI555" s="33"/>
      <c r="AJJ555" s="33"/>
      <c r="AJK555" s="33"/>
      <c r="AJL555" s="33"/>
      <c r="AJM555" s="33"/>
      <c r="AJN555" s="33"/>
      <c r="AJO555" s="33"/>
      <c r="AJP555" s="33"/>
      <c r="AJQ555" s="33"/>
      <c r="AJR555" s="33"/>
      <c r="AJS555" s="33"/>
      <c r="AJT555" s="33"/>
      <c r="AJU555" s="33"/>
      <c r="AJV555" s="33"/>
      <c r="AJW555" s="33"/>
      <c r="AJX555" s="33"/>
      <c r="AJY555" s="33"/>
      <c r="AJZ555" s="33"/>
      <c r="AKA555" s="33"/>
      <c r="AKB555" s="33"/>
      <c r="AKC555" s="33"/>
      <c r="AKD555" s="33"/>
      <c r="AKE555" s="33"/>
      <c r="AKF555" s="33"/>
      <c r="AKG555" s="33"/>
      <c r="AKH555" s="33"/>
      <c r="AKI555" s="33"/>
      <c r="AKJ555" s="33"/>
      <c r="AKK555" s="33"/>
      <c r="AKL555" s="33"/>
      <c r="AKM555" s="33"/>
      <c r="AKN555" s="33"/>
      <c r="AKO555" s="33"/>
      <c r="AKP555" s="33"/>
      <c r="AKQ555" s="33"/>
      <c r="AKR555" s="33"/>
      <c r="AKS555" s="33"/>
      <c r="AKT555" s="33"/>
      <c r="AKU555" s="33"/>
      <c r="AKV555" s="33"/>
      <c r="AKW555" s="33"/>
      <c r="AKX555" s="33"/>
      <c r="AKY555" s="33"/>
      <c r="AKZ555" s="33"/>
      <c r="ALA555" s="33"/>
      <c r="ALB555" s="33"/>
      <c r="ALC555" s="33"/>
      <c r="ALD555" s="33"/>
      <c r="ALE555" s="33"/>
      <c r="ALF555" s="33"/>
      <c r="ALG555" s="33"/>
      <c r="ALH555" s="33"/>
    </row>
    <row r="556" spans="1:996" s="31" customFormat="1">
      <c r="A556" s="53"/>
      <c r="B556" s="68"/>
      <c r="C556" s="107" t="s">
        <v>99</v>
      </c>
      <c r="D556" s="106"/>
      <c r="E556" s="106"/>
      <c r="F556" s="108"/>
      <c r="G556" s="2"/>
      <c r="H556" s="1" t="str">
        <f t="shared" si="9"/>
        <v/>
      </c>
      <c r="I556" s="129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  <c r="AFS556" s="28"/>
      <c r="AFT556" s="28"/>
      <c r="AFU556" s="28"/>
      <c r="AFV556" s="28"/>
      <c r="AFW556" s="28"/>
      <c r="AFX556" s="28"/>
      <c r="AFY556" s="28"/>
      <c r="AFZ556" s="28"/>
      <c r="AGA556" s="28"/>
      <c r="AGB556" s="28"/>
      <c r="AGC556" s="28"/>
      <c r="AGD556" s="28"/>
      <c r="AGE556" s="28"/>
      <c r="AGF556" s="28"/>
      <c r="AGG556" s="28"/>
      <c r="AGH556" s="28"/>
      <c r="AGI556" s="28"/>
      <c r="AGJ556" s="28"/>
      <c r="AGK556" s="28"/>
      <c r="AGL556" s="28"/>
      <c r="AGM556" s="28"/>
      <c r="AGN556" s="28"/>
      <c r="AGO556" s="28"/>
      <c r="AGP556" s="28"/>
      <c r="AGQ556" s="28"/>
      <c r="AGR556" s="28"/>
      <c r="AGS556" s="28"/>
      <c r="AGT556" s="28"/>
      <c r="AGU556" s="28"/>
      <c r="AGV556" s="28"/>
      <c r="AGW556" s="28"/>
      <c r="AGX556" s="28"/>
      <c r="AGY556" s="28"/>
      <c r="AGZ556" s="28"/>
      <c r="AHA556" s="28"/>
      <c r="AHB556" s="28"/>
      <c r="AHC556" s="28"/>
      <c r="AHD556" s="28"/>
      <c r="AHE556" s="28"/>
      <c r="AHF556" s="28"/>
      <c r="AHG556" s="28"/>
      <c r="AHH556" s="28"/>
      <c r="AHI556" s="28"/>
      <c r="AHJ556" s="28"/>
      <c r="AHK556" s="28"/>
      <c r="AHL556" s="28"/>
      <c r="AHM556" s="28"/>
      <c r="AHN556" s="28"/>
      <c r="AHO556" s="28"/>
      <c r="AHP556" s="28"/>
      <c r="AHQ556" s="28"/>
      <c r="AHR556" s="28"/>
      <c r="AHS556" s="28"/>
      <c r="AHT556" s="28"/>
      <c r="AHU556" s="28"/>
      <c r="AHV556" s="28"/>
      <c r="AHW556" s="28"/>
      <c r="AHX556" s="28"/>
      <c r="AHY556" s="28"/>
      <c r="AHZ556" s="28"/>
      <c r="AIA556" s="28"/>
      <c r="AIB556" s="28"/>
      <c r="AIC556" s="28"/>
      <c r="AID556" s="28"/>
      <c r="AIE556" s="28"/>
      <c r="AIF556" s="28"/>
      <c r="AIG556" s="28"/>
      <c r="AIH556" s="28"/>
      <c r="AII556" s="28"/>
      <c r="AIJ556" s="28"/>
      <c r="AIK556" s="28"/>
      <c r="AIL556" s="28"/>
      <c r="AIM556" s="28"/>
      <c r="AIN556" s="28"/>
      <c r="AIO556" s="28"/>
      <c r="AIP556" s="28"/>
      <c r="AIQ556" s="28"/>
      <c r="AIR556" s="28"/>
      <c r="AIS556" s="28"/>
      <c r="AIT556" s="28"/>
      <c r="AIU556" s="28"/>
      <c r="AIV556" s="28"/>
      <c r="AIW556" s="28"/>
      <c r="AIX556" s="28"/>
      <c r="AIY556" s="28"/>
      <c r="AIZ556" s="28"/>
      <c r="AJA556" s="28"/>
      <c r="AJB556" s="28"/>
      <c r="AJC556" s="28"/>
      <c r="AJD556" s="28"/>
      <c r="AJE556" s="28"/>
      <c r="AJF556" s="28"/>
      <c r="AJG556" s="28"/>
      <c r="AJH556" s="28"/>
      <c r="AJI556" s="28"/>
      <c r="AJJ556" s="28"/>
      <c r="AJK556" s="28"/>
      <c r="AJL556" s="28"/>
      <c r="AJM556" s="28"/>
      <c r="AJN556" s="28"/>
      <c r="AJO556" s="28"/>
      <c r="AJP556" s="28"/>
      <c r="AJQ556" s="28"/>
      <c r="AJR556" s="28"/>
      <c r="AJS556" s="28"/>
      <c r="AJT556" s="28"/>
      <c r="AJU556" s="28"/>
      <c r="AJV556" s="28"/>
      <c r="AJW556" s="28"/>
      <c r="AJX556" s="28"/>
      <c r="AJY556" s="28"/>
      <c r="AJZ556" s="28"/>
      <c r="AKA556" s="28"/>
      <c r="AKB556" s="28"/>
      <c r="AKC556" s="28"/>
      <c r="AKD556" s="28"/>
      <c r="AKE556" s="28"/>
      <c r="AKF556" s="28"/>
      <c r="AKG556" s="28"/>
      <c r="AKH556" s="28"/>
      <c r="AKI556" s="28"/>
      <c r="AKJ556" s="28"/>
      <c r="AKK556" s="28"/>
      <c r="AKL556" s="28"/>
      <c r="AKM556" s="28"/>
      <c r="AKN556" s="28"/>
      <c r="AKO556" s="28"/>
      <c r="AKP556" s="28"/>
      <c r="AKQ556" s="28"/>
      <c r="AKR556" s="28"/>
      <c r="AKS556" s="28"/>
      <c r="AKT556" s="28"/>
      <c r="AKU556" s="28"/>
      <c r="AKV556" s="28"/>
      <c r="AKW556" s="28"/>
      <c r="AKX556" s="28"/>
      <c r="AKY556" s="28"/>
      <c r="AKZ556" s="28"/>
      <c r="ALA556" s="28"/>
      <c r="ALB556" s="28"/>
      <c r="ALC556" s="28"/>
      <c r="ALD556" s="28"/>
      <c r="ALE556" s="28"/>
      <c r="ALF556" s="28"/>
      <c r="ALG556" s="28"/>
      <c r="ALH556" s="28"/>
    </row>
    <row r="557" spans="1:996" s="31" customFormat="1">
      <c r="A557" s="53"/>
      <c r="B557" s="68"/>
      <c r="C557" s="109"/>
      <c r="D557" s="110"/>
      <c r="E557" s="110"/>
      <c r="F557" s="108"/>
      <c r="G557" s="2"/>
      <c r="H557" s="1" t="str">
        <f t="shared" si="9"/>
        <v/>
      </c>
      <c r="I557" s="129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  <c r="AFS557" s="28"/>
      <c r="AFT557" s="28"/>
      <c r="AFU557" s="28"/>
      <c r="AFV557" s="28"/>
      <c r="AFW557" s="28"/>
      <c r="AFX557" s="28"/>
      <c r="AFY557" s="28"/>
      <c r="AFZ557" s="28"/>
      <c r="AGA557" s="28"/>
      <c r="AGB557" s="28"/>
      <c r="AGC557" s="28"/>
      <c r="AGD557" s="28"/>
      <c r="AGE557" s="28"/>
      <c r="AGF557" s="28"/>
      <c r="AGG557" s="28"/>
      <c r="AGH557" s="28"/>
      <c r="AGI557" s="28"/>
      <c r="AGJ557" s="28"/>
      <c r="AGK557" s="28"/>
      <c r="AGL557" s="28"/>
      <c r="AGM557" s="28"/>
      <c r="AGN557" s="28"/>
      <c r="AGO557" s="28"/>
      <c r="AGP557" s="28"/>
      <c r="AGQ557" s="28"/>
      <c r="AGR557" s="28"/>
      <c r="AGS557" s="28"/>
      <c r="AGT557" s="28"/>
      <c r="AGU557" s="28"/>
      <c r="AGV557" s="28"/>
      <c r="AGW557" s="28"/>
      <c r="AGX557" s="28"/>
      <c r="AGY557" s="28"/>
      <c r="AGZ557" s="28"/>
      <c r="AHA557" s="28"/>
      <c r="AHB557" s="28"/>
      <c r="AHC557" s="28"/>
      <c r="AHD557" s="28"/>
      <c r="AHE557" s="28"/>
      <c r="AHF557" s="28"/>
      <c r="AHG557" s="28"/>
      <c r="AHH557" s="28"/>
      <c r="AHI557" s="28"/>
      <c r="AHJ557" s="28"/>
      <c r="AHK557" s="28"/>
      <c r="AHL557" s="28"/>
      <c r="AHM557" s="28"/>
      <c r="AHN557" s="28"/>
      <c r="AHO557" s="28"/>
      <c r="AHP557" s="28"/>
      <c r="AHQ557" s="28"/>
      <c r="AHR557" s="28"/>
      <c r="AHS557" s="28"/>
      <c r="AHT557" s="28"/>
      <c r="AHU557" s="28"/>
      <c r="AHV557" s="28"/>
      <c r="AHW557" s="28"/>
      <c r="AHX557" s="28"/>
      <c r="AHY557" s="28"/>
      <c r="AHZ557" s="28"/>
      <c r="AIA557" s="28"/>
      <c r="AIB557" s="28"/>
      <c r="AIC557" s="28"/>
      <c r="AID557" s="28"/>
      <c r="AIE557" s="28"/>
      <c r="AIF557" s="28"/>
      <c r="AIG557" s="28"/>
      <c r="AIH557" s="28"/>
      <c r="AII557" s="28"/>
      <c r="AIJ557" s="28"/>
      <c r="AIK557" s="28"/>
      <c r="AIL557" s="28"/>
      <c r="AIM557" s="28"/>
      <c r="AIN557" s="28"/>
      <c r="AIO557" s="28"/>
      <c r="AIP557" s="28"/>
      <c r="AIQ557" s="28"/>
      <c r="AIR557" s="28"/>
      <c r="AIS557" s="28"/>
      <c r="AIT557" s="28"/>
      <c r="AIU557" s="28"/>
      <c r="AIV557" s="28"/>
      <c r="AIW557" s="28"/>
      <c r="AIX557" s="28"/>
      <c r="AIY557" s="28"/>
      <c r="AIZ557" s="28"/>
      <c r="AJA557" s="28"/>
      <c r="AJB557" s="28"/>
      <c r="AJC557" s="28"/>
      <c r="AJD557" s="28"/>
      <c r="AJE557" s="28"/>
      <c r="AJF557" s="28"/>
      <c r="AJG557" s="28"/>
      <c r="AJH557" s="28"/>
      <c r="AJI557" s="28"/>
      <c r="AJJ557" s="28"/>
      <c r="AJK557" s="28"/>
      <c r="AJL557" s="28"/>
      <c r="AJM557" s="28"/>
      <c r="AJN557" s="28"/>
      <c r="AJO557" s="28"/>
      <c r="AJP557" s="28"/>
      <c r="AJQ557" s="28"/>
      <c r="AJR557" s="28"/>
      <c r="AJS557" s="28"/>
      <c r="AJT557" s="28"/>
      <c r="AJU557" s="28"/>
      <c r="AJV557" s="28"/>
      <c r="AJW557" s="28"/>
      <c r="AJX557" s="28"/>
      <c r="AJY557" s="28"/>
      <c r="AJZ557" s="28"/>
      <c r="AKA557" s="28"/>
      <c r="AKB557" s="28"/>
      <c r="AKC557" s="28"/>
      <c r="AKD557" s="28"/>
      <c r="AKE557" s="28"/>
      <c r="AKF557" s="28"/>
      <c r="AKG557" s="28"/>
      <c r="AKH557" s="28"/>
      <c r="AKI557" s="28"/>
      <c r="AKJ557" s="28"/>
      <c r="AKK557" s="28"/>
      <c r="AKL557" s="28"/>
      <c r="AKM557" s="28"/>
      <c r="AKN557" s="28"/>
      <c r="AKO557" s="28"/>
      <c r="AKP557" s="28"/>
      <c r="AKQ557" s="28"/>
      <c r="AKR557" s="28"/>
      <c r="AKS557" s="28"/>
      <c r="AKT557" s="28"/>
      <c r="AKU557" s="28"/>
      <c r="AKV557" s="28"/>
      <c r="AKW557" s="28"/>
      <c r="AKX557" s="28"/>
      <c r="AKY557" s="28"/>
      <c r="AKZ557" s="28"/>
      <c r="ALA557" s="28"/>
      <c r="ALB557" s="28"/>
      <c r="ALC557" s="28"/>
      <c r="ALD557" s="28"/>
      <c r="ALE557" s="28"/>
      <c r="ALF557" s="28"/>
      <c r="ALG557" s="28"/>
      <c r="ALH557" s="28"/>
    </row>
    <row r="558" spans="1:996" s="31" customFormat="1" ht="30">
      <c r="A558" s="111" t="s">
        <v>75</v>
      </c>
      <c r="B558" s="68"/>
      <c r="C558" s="77" t="s">
        <v>88</v>
      </c>
      <c r="D558" s="95">
        <v>1</v>
      </c>
      <c r="E558" s="41" t="s">
        <v>1</v>
      </c>
      <c r="F558" s="82" t="s">
        <v>46</v>
      </c>
      <c r="G558" s="2"/>
      <c r="H558" s="1">
        <f t="shared" ref="H558:H561" si="10">IF(D558="","",G558*D558)</f>
        <v>0</v>
      </c>
      <c r="I558" s="129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  <c r="AFS558" s="28"/>
      <c r="AFT558" s="28"/>
      <c r="AFU558" s="28"/>
      <c r="AFV558" s="28"/>
      <c r="AFW558" s="28"/>
      <c r="AFX558" s="28"/>
      <c r="AFY558" s="28"/>
      <c r="AFZ558" s="28"/>
      <c r="AGA558" s="28"/>
      <c r="AGB558" s="28"/>
      <c r="AGC558" s="28"/>
      <c r="AGD558" s="28"/>
      <c r="AGE558" s="28"/>
      <c r="AGF558" s="28"/>
      <c r="AGG558" s="28"/>
      <c r="AGH558" s="28"/>
      <c r="AGI558" s="28"/>
      <c r="AGJ558" s="28"/>
      <c r="AGK558" s="28"/>
      <c r="AGL558" s="28"/>
      <c r="AGM558" s="28"/>
      <c r="AGN558" s="28"/>
      <c r="AGO558" s="28"/>
      <c r="AGP558" s="28"/>
      <c r="AGQ558" s="28"/>
      <c r="AGR558" s="28"/>
      <c r="AGS558" s="28"/>
      <c r="AGT558" s="28"/>
      <c r="AGU558" s="28"/>
      <c r="AGV558" s="28"/>
      <c r="AGW558" s="28"/>
      <c r="AGX558" s="28"/>
      <c r="AGY558" s="28"/>
      <c r="AGZ558" s="28"/>
      <c r="AHA558" s="28"/>
      <c r="AHB558" s="28"/>
      <c r="AHC558" s="28"/>
      <c r="AHD558" s="28"/>
      <c r="AHE558" s="28"/>
      <c r="AHF558" s="28"/>
      <c r="AHG558" s="28"/>
      <c r="AHH558" s="28"/>
      <c r="AHI558" s="28"/>
      <c r="AHJ558" s="28"/>
      <c r="AHK558" s="28"/>
      <c r="AHL558" s="28"/>
      <c r="AHM558" s="28"/>
      <c r="AHN558" s="28"/>
      <c r="AHO558" s="28"/>
      <c r="AHP558" s="28"/>
      <c r="AHQ558" s="28"/>
      <c r="AHR558" s="28"/>
      <c r="AHS558" s="28"/>
      <c r="AHT558" s="28"/>
      <c r="AHU558" s="28"/>
      <c r="AHV558" s="28"/>
      <c r="AHW558" s="28"/>
      <c r="AHX558" s="28"/>
      <c r="AHY558" s="28"/>
      <c r="AHZ558" s="28"/>
      <c r="AIA558" s="28"/>
      <c r="AIB558" s="28"/>
      <c r="AIC558" s="28"/>
      <c r="AID558" s="28"/>
      <c r="AIE558" s="28"/>
      <c r="AIF558" s="28"/>
      <c r="AIG558" s="28"/>
      <c r="AIH558" s="28"/>
      <c r="AII558" s="28"/>
      <c r="AIJ558" s="28"/>
      <c r="AIK558" s="28"/>
      <c r="AIL558" s="28"/>
      <c r="AIM558" s="28"/>
      <c r="AIN558" s="28"/>
      <c r="AIO558" s="28"/>
      <c r="AIP558" s="28"/>
      <c r="AIQ558" s="28"/>
      <c r="AIR558" s="28"/>
      <c r="AIS558" s="28"/>
      <c r="AIT558" s="28"/>
      <c r="AIU558" s="28"/>
      <c r="AIV558" s="28"/>
      <c r="AIW558" s="28"/>
      <c r="AIX558" s="28"/>
      <c r="AIY558" s="28"/>
      <c r="AIZ558" s="28"/>
      <c r="AJA558" s="28"/>
      <c r="AJB558" s="28"/>
      <c r="AJC558" s="28"/>
      <c r="AJD558" s="28"/>
      <c r="AJE558" s="28"/>
      <c r="AJF558" s="28"/>
      <c r="AJG558" s="28"/>
      <c r="AJH558" s="28"/>
      <c r="AJI558" s="28"/>
      <c r="AJJ558" s="28"/>
      <c r="AJK558" s="28"/>
      <c r="AJL558" s="28"/>
      <c r="AJM558" s="28"/>
      <c r="AJN558" s="28"/>
      <c r="AJO558" s="28"/>
      <c r="AJP558" s="28"/>
      <c r="AJQ558" s="28"/>
      <c r="AJR558" s="28"/>
      <c r="AJS558" s="28"/>
      <c r="AJT558" s="28"/>
      <c r="AJU558" s="28"/>
      <c r="AJV558" s="28"/>
      <c r="AJW558" s="28"/>
      <c r="AJX558" s="28"/>
      <c r="AJY558" s="28"/>
      <c r="AJZ558" s="28"/>
      <c r="AKA558" s="28"/>
      <c r="AKB558" s="28"/>
      <c r="AKC558" s="28"/>
      <c r="AKD558" s="28"/>
      <c r="AKE558" s="28"/>
      <c r="AKF558" s="28"/>
      <c r="AKG558" s="28"/>
      <c r="AKH558" s="28"/>
      <c r="AKI558" s="28"/>
      <c r="AKJ558" s="28"/>
      <c r="AKK558" s="28"/>
      <c r="AKL558" s="28"/>
      <c r="AKM558" s="28"/>
      <c r="AKN558" s="28"/>
      <c r="AKO558" s="28"/>
      <c r="AKP558" s="28"/>
      <c r="AKQ558" s="28"/>
      <c r="AKR558" s="28"/>
      <c r="AKS558" s="28"/>
      <c r="AKT558" s="28"/>
      <c r="AKU558" s="28"/>
      <c r="AKV558" s="28"/>
      <c r="AKW558" s="28"/>
      <c r="AKX558" s="28"/>
      <c r="AKY558" s="28"/>
      <c r="AKZ558" s="28"/>
      <c r="ALA558" s="28"/>
      <c r="ALB558" s="28"/>
      <c r="ALC558" s="28"/>
      <c r="ALD558" s="28"/>
      <c r="ALE558" s="28"/>
      <c r="ALF558" s="28"/>
      <c r="ALG558" s="28"/>
      <c r="ALH558" s="28"/>
    </row>
    <row r="559" spans="1:996" s="31" customFormat="1" ht="75">
      <c r="A559" s="112"/>
      <c r="B559" s="68"/>
      <c r="C559" s="84" t="s">
        <v>89</v>
      </c>
      <c r="D559" s="95"/>
      <c r="E559" s="41"/>
      <c r="F559" s="82"/>
      <c r="G559" s="2"/>
      <c r="H559" s="1" t="str">
        <f t="shared" si="10"/>
        <v/>
      </c>
      <c r="I559" s="129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  <c r="AFS559" s="28"/>
      <c r="AFT559" s="28"/>
      <c r="AFU559" s="28"/>
      <c r="AFV559" s="28"/>
      <c r="AFW559" s="28"/>
      <c r="AFX559" s="28"/>
      <c r="AFY559" s="28"/>
      <c r="AFZ559" s="28"/>
      <c r="AGA559" s="28"/>
      <c r="AGB559" s="28"/>
      <c r="AGC559" s="28"/>
      <c r="AGD559" s="28"/>
      <c r="AGE559" s="28"/>
      <c r="AGF559" s="28"/>
      <c r="AGG559" s="28"/>
      <c r="AGH559" s="28"/>
      <c r="AGI559" s="28"/>
      <c r="AGJ559" s="28"/>
      <c r="AGK559" s="28"/>
      <c r="AGL559" s="28"/>
      <c r="AGM559" s="28"/>
      <c r="AGN559" s="28"/>
      <c r="AGO559" s="28"/>
      <c r="AGP559" s="28"/>
      <c r="AGQ559" s="28"/>
      <c r="AGR559" s="28"/>
      <c r="AGS559" s="28"/>
      <c r="AGT559" s="28"/>
      <c r="AGU559" s="28"/>
      <c r="AGV559" s="28"/>
      <c r="AGW559" s="28"/>
      <c r="AGX559" s="28"/>
      <c r="AGY559" s="28"/>
      <c r="AGZ559" s="28"/>
      <c r="AHA559" s="28"/>
      <c r="AHB559" s="28"/>
      <c r="AHC559" s="28"/>
      <c r="AHD559" s="28"/>
      <c r="AHE559" s="28"/>
      <c r="AHF559" s="28"/>
      <c r="AHG559" s="28"/>
      <c r="AHH559" s="28"/>
      <c r="AHI559" s="28"/>
      <c r="AHJ559" s="28"/>
      <c r="AHK559" s="28"/>
      <c r="AHL559" s="28"/>
      <c r="AHM559" s="28"/>
      <c r="AHN559" s="28"/>
      <c r="AHO559" s="28"/>
      <c r="AHP559" s="28"/>
      <c r="AHQ559" s="28"/>
      <c r="AHR559" s="28"/>
      <c r="AHS559" s="28"/>
      <c r="AHT559" s="28"/>
      <c r="AHU559" s="28"/>
      <c r="AHV559" s="28"/>
      <c r="AHW559" s="28"/>
      <c r="AHX559" s="28"/>
      <c r="AHY559" s="28"/>
      <c r="AHZ559" s="28"/>
      <c r="AIA559" s="28"/>
      <c r="AIB559" s="28"/>
      <c r="AIC559" s="28"/>
      <c r="AID559" s="28"/>
      <c r="AIE559" s="28"/>
      <c r="AIF559" s="28"/>
      <c r="AIG559" s="28"/>
      <c r="AIH559" s="28"/>
      <c r="AII559" s="28"/>
      <c r="AIJ559" s="28"/>
      <c r="AIK559" s="28"/>
      <c r="AIL559" s="28"/>
      <c r="AIM559" s="28"/>
      <c r="AIN559" s="28"/>
      <c r="AIO559" s="28"/>
      <c r="AIP559" s="28"/>
      <c r="AIQ559" s="28"/>
      <c r="AIR559" s="28"/>
      <c r="AIS559" s="28"/>
      <c r="AIT559" s="28"/>
      <c r="AIU559" s="28"/>
      <c r="AIV559" s="28"/>
      <c r="AIW559" s="28"/>
      <c r="AIX559" s="28"/>
      <c r="AIY559" s="28"/>
      <c r="AIZ559" s="28"/>
      <c r="AJA559" s="28"/>
      <c r="AJB559" s="28"/>
      <c r="AJC559" s="28"/>
      <c r="AJD559" s="28"/>
      <c r="AJE559" s="28"/>
      <c r="AJF559" s="28"/>
      <c r="AJG559" s="28"/>
      <c r="AJH559" s="28"/>
      <c r="AJI559" s="28"/>
      <c r="AJJ559" s="28"/>
      <c r="AJK559" s="28"/>
      <c r="AJL559" s="28"/>
      <c r="AJM559" s="28"/>
      <c r="AJN559" s="28"/>
      <c r="AJO559" s="28"/>
      <c r="AJP559" s="28"/>
      <c r="AJQ559" s="28"/>
      <c r="AJR559" s="28"/>
      <c r="AJS559" s="28"/>
      <c r="AJT559" s="28"/>
      <c r="AJU559" s="28"/>
      <c r="AJV559" s="28"/>
      <c r="AJW559" s="28"/>
      <c r="AJX559" s="28"/>
      <c r="AJY559" s="28"/>
      <c r="AJZ559" s="28"/>
      <c r="AKA559" s="28"/>
      <c r="AKB559" s="28"/>
      <c r="AKC559" s="28"/>
      <c r="AKD559" s="28"/>
      <c r="AKE559" s="28"/>
      <c r="AKF559" s="28"/>
      <c r="AKG559" s="28"/>
      <c r="AKH559" s="28"/>
      <c r="AKI559" s="28"/>
      <c r="AKJ559" s="28"/>
      <c r="AKK559" s="28"/>
      <c r="AKL559" s="28"/>
      <c r="AKM559" s="28"/>
      <c r="AKN559" s="28"/>
      <c r="AKO559" s="28"/>
      <c r="AKP559" s="28"/>
      <c r="AKQ559" s="28"/>
      <c r="AKR559" s="28"/>
      <c r="AKS559" s="28"/>
      <c r="AKT559" s="28"/>
      <c r="AKU559" s="28"/>
      <c r="AKV559" s="28"/>
      <c r="AKW559" s="28"/>
      <c r="AKX559" s="28"/>
      <c r="AKY559" s="28"/>
      <c r="AKZ559" s="28"/>
      <c r="ALA559" s="28"/>
      <c r="ALB559" s="28"/>
      <c r="ALC559" s="28"/>
      <c r="ALD559" s="28"/>
      <c r="ALE559" s="28"/>
      <c r="ALF559" s="28"/>
      <c r="ALG559" s="28"/>
      <c r="ALH559" s="28"/>
    </row>
    <row r="560" spans="1:996" s="31" customFormat="1" ht="30">
      <c r="A560" s="112"/>
      <c r="B560" s="68"/>
      <c r="C560" s="84" t="s">
        <v>90</v>
      </c>
      <c r="D560" s="95"/>
      <c r="E560" s="41"/>
      <c r="F560" s="82"/>
      <c r="G560" s="2"/>
      <c r="H560" s="1" t="str">
        <f t="shared" si="10"/>
        <v/>
      </c>
      <c r="I560" s="129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  <c r="AFS560" s="28"/>
      <c r="AFT560" s="28"/>
      <c r="AFU560" s="28"/>
      <c r="AFV560" s="28"/>
      <c r="AFW560" s="28"/>
      <c r="AFX560" s="28"/>
      <c r="AFY560" s="28"/>
      <c r="AFZ560" s="28"/>
      <c r="AGA560" s="28"/>
      <c r="AGB560" s="28"/>
      <c r="AGC560" s="28"/>
      <c r="AGD560" s="28"/>
      <c r="AGE560" s="28"/>
      <c r="AGF560" s="28"/>
      <c r="AGG560" s="28"/>
      <c r="AGH560" s="28"/>
      <c r="AGI560" s="28"/>
      <c r="AGJ560" s="28"/>
      <c r="AGK560" s="28"/>
      <c r="AGL560" s="28"/>
      <c r="AGM560" s="28"/>
      <c r="AGN560" s="28"/>
      <c r="AGO560" s="28"/>
      <c r="AGP560" s="28"/>
      <c r="AGQ560" s="28"/>
      <c r="AGR560" s="28"/>
      <c r="AGS560" s="28"/>
      <c r="AGT560" s="28"/>
      <c r="AGU560" s="28"/>
      <c r="AGV560" s="28"/>
      <c r="AGW560" s="28"/>
      <c r="AGX560" s="28"/>
      <c r="AGY560" s="28"/>
      <c r="AGZ560" s="28"/>
      <c r="AHA560" s="28"/>
      <c r="AHB560" s="28"/>
      <c r="AHC560" s="28"/>
      <c r="AHD560" s="28"/>
      <c r="AHE560" s="28"/>
      <c r="AHF560" s="28"/>
      <c r="AHG560" s="28"/>
      <c r="AHH560" s="28"/>
      <c r="AHI560" s="28"/>
      <c r="AHJ560" s="28"/>
      <c r="AHK560" s="28"/>
      <c r="AHL560" s="28"/>
      <c r="AHM560" s="28"/>
      <c r="AHN560" s="28"/>
      <c r="AHO560" s="28"/>
      <c r="AHP560" s="28"/>
      <c r="AHQ560" s="28"/>
      <c r="AHR560" s="28"/>
      <c r="AHS560" s="28"/>
      <c r="AHT560" s="28"/>
      <c r="AHU560" s="28"/>
      <c r="AHV560" s="28"/>
      <c r="AHW560" s="28"/>
      <c r="AHX560" s="28"/>
      <c r="AHY560" s="28"/>
      <c r="AHZ560" s="28"/>
      <c r="AIA560" s="28"/>
      <c r="AIB560" s="28"/>
      <c r="AIC560" s="28"/>
      <c r="AID560" s="28"/>
      <c r="AIE560" s="28"/>
      <c r="AIF560" s="28"/>
      <c r="AIG560" s="28"/>
      <c r="AIH560" s="28"/>
      <c r="AII560" s="28"/>
      <c r="AIJ560" s="28"/>
      <c r="AIK560" s="28"/>
      <c r="AIL560" s="28"/>
      <c r="AIM560" s="28"/>
      <c r="AIN560" s="28"/>
      <c r="AIO560" s="28"/>
      <c r="AIP560" s="28"/>
      <c r="AIQ560" s="28"/>
      <c r="AIR560" s="28"/>
      <c r="AIS560" s="28"/>
      <c r="AIT560" s="28"/>
      <c r="AIU560" s="28"/>
      <c r="AIV560" s="28"/>
      <c r="AIW560" s="28"/>
      <c r="AIX560" s="28"/>
      <c r="AIY560" s="28"/>
      <c r="AIZ560" s="28"/>
      <c r="AJA560" s="28"/>
      <c r="AJB560" s="28"/>
      <c r="AJC560" s="28"/>
      <c r="AJD560" s="28"/>
      <c r="AJE560" s="28"/>
      <c r="AJF560" s="28"/>
      <c r="AJG560" s="28"/>
      <c r="AJH560" s="28"/>
      <c r="AJI560" s="28"/>
      <c r="AJJ560" s="28"/>
      <c r="AJK560" s="28"/>
      <c r="AJL560" s="28"/>
      <c r="AJM560" s="28"/>
      <c r="AJN560" s="28"/>
      <c r="AJO560" s="28"/>
      <c r="AJP560" s="28"/>
      <c r="AJQ560" s="28"/>
      <c r="AJR560" s="28"/>
      <c r="AJS560" s="28"/>
      <c r="AJT560" s="28"/>
      <c r="AJU560" s="28"/>
      <c r="AJV560" s="28"/>
      <c r="AJW560" s="28"/>
      <c r="AJX560" s="28"/>
      <c r="AJY560" s="28"/>
      <c r="AJZ560" s="28"/>
      <c r="AKA560" s="28"/>
      <c r="AKB560" s="28"/>
      <c r="AKC560" s="28"/>
      <c r="AKD560" s="28"/>
      <c r="AKE560" s="28"/>
      <c r="AKF560" s="28"/>
      <c r="AKG560" s="28"/>
      <c r="AKH560" s="28"/>
      <c r="AKI560" s="28"/>
      <c r="AKJ560" s="28"/>
      <c r="AKK560" s="28"/>
      <c r="AKL560" s="28"/>
      <c r="AKM560" s="28"/>
      <c r="AKN560" s="28"/>
      <c r="AKO560" s="28"/>
      <c r="AKP560" s="28"/>
      <c r="AKQ560" s="28"/>
      <c r="AKR560" s="28"/>
      <c r="AKS560" s="28"/>
      <c r="AKT560" s="28"/>
      <c r="AKU560" s="28"/>
      <c r="AKV560" s="28"/>
      <c r="AKW560" s="28"/>
      <c r="AKX560" s="28"/>
      <c r="AKY560" s="28"/>
      <c r="AKZ560" s="28"/>
      <c r="ALA560" s="28"/>
      <c r="ALB560" s="28"/>
      <c r="ALC560" s="28"/>
      <c r="ALD560" s="28"/>
      <c r="ALE560" s="28"/>
      <c r="ALF560" s="28"/>
      <c r="ALG560" s="28"/>
      <c r="ALH560" s="28"/>
    </row>
    <row r="561" spans="1:996" s="31" customFormat="1" ht="30">
      <c r="A561" s="112"/>
      <c r="B561" s="68"/>
      <c r="C561" s="84" t="s">
        <v>47</v>
      </c>
      <c r="D561" s="95"/>
      <c r="E561" s="41"/>
      <c r="F561" s="82"/>
      <c r="G561" s="2"/>
      <c r="H561" s="1" t="str">
        <f t="shared" si="10"/>
        <v/>
      </c>
      <c r="I561" s="129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  <c r="AFS561" s="28"/>
      <c r="AFT561" s="28"/>
      <c r="AFU561" s="28"/>
      <c r="AFV561" s="28"/>
      <c r="AFW561" s="28"/>
      <c r="AFX561" s="28"/>
      <c r="AFY561" s="28"/>
      <c r="AFZ561" s="28"/>
      <c r="AGA561" s="28"/>
      <c r="AGB561" s="28"/>
      <c r="AGC561" s="28"/>
      <c r="AGD561" s="28"/>
      <c r="AGE561" s="28"/>
      <c r="AGF561" s="28"/>
      <c r="AGG561" s="28"/>
      <c r="AGH561" s="28"/>
      <c r="AGI561" s="28"/>
      <c r="AGJ561" s="28"/>
      <c r="AGK561" s="28"/>
      <c r="AGL561" s="28"/>
      <c r="AGM561" s="28"/>
      <c r="AGN561" s="28"/>
      <c r="AGO561" s="28"/>
      <c r="AGP561" s="28"/>
      <c r="AGQ561" s="28"/>
      <c r="AGR561" s="28"/>
      <c r="AGS561" s="28"/>
      <c r="AGT561" s="28"/>
      <c r="AGU561" s="28"/>
      <c r="AGV561" s="28"/>
      <c r="AGW561" s="28"/>
      <c r="AGX561" s="28"/>
      <c r="AGY561" s="28"/>
      <c r="AGZ561" s="28"/>
      <c r="AHA561" s="28"/>
      <c r="AHB561" s="28"/>
      <c r="AHC561" s="28"/>
      <c r="AHD561" s="28"/>
      <c r="AHE561" s="28"/>
      <c r="AHF561" s="28"/>
      <c r="AHG561" s="28"/>
      <c r="AHH561" s="28"/>
      <c r="AHI561" s="28"/>
      <c r="AHJ561" s="28"/>
      <c r="AHK561" s="28"/>
      <c r="AHL561" s="28"/>
      <c r="AHM561" s="28"/>
      <c r="AHN561" s="28"/>
      <c r="AHO561" s="28"/>
      <c r="AHP561" s="28"/>
      <c r="AHQ561" s="28"/>
      <c r="AHR561" s="28"/>
      <c r="AHS561" s="28"/>
      <c r="AHT561" s="28"/>
      <c r="AHU561" s="28"/>
      <c r="AHV561" s="28"/>
      <c r="AHW561" s="28"/>
      <c r="AHX561" s="28"/>
      <c r="AHY561" s="28"/>
      <c r="AHZ561" s="28"/>
      <c r="AIA561" s="28"/>
      <c r="AIB561" s="28"/>
      <c r="AIC561" s="28"/>
      <c r="AID561" s="28"/>
      <c r="AIE561" s="28"/>
      <c r="AIF561" s="28"/>
      <c r="AIG561" s="28"/>
      <c r="AIH561" s="28"/>
      <c r="AII561" s="28"/>
      <c r="AIJ561" s="28"/>
      <c r="AIK561" s="28"/>
      <c r="AIL561" s="28"/>
      <c r="AIM561" s="28"/>
      <c r="AIN561" s="28"/>
      <c r="AIO561" s="28"/>
      <c r="AIP561" s="28"/>
      <c r="AIQ561" s="28"/>
      <c r="AIR561" s="28"/>
      <c r="AIS561" s="28"/>
      <c r="AIT561" s="28"/>
      <c r="AIU561" s="28"/>
      <c r="AIV561" s="28"/>
      <c r="AIW561" s="28"/>
      <c r="AIX561" s="28"/>
      <c r="AIY561" s="28"/>
      <c r="AIZ561" s="28"/>
      <c r="AJA561" s="28"/>
      <c r="AJB561" s="28"/>
      <c r="AJC561" s="28"/>
      <c r="AJD561" s="28"/>
      <c r="AJE561" s="28"/>
      <c r="AJF561" s="28"/>
      <c r="AJG561" s="28"/>
      <c r="AJH561" s="28"/>
      <c r="AJI561" s="28"/>
      <c r="AJJ561" s="28"/>
      <c r="AJK561" s="28"/>
      <c r="AJL561" s="28"/>
      <c r="AJM561" s="28"/>
      <c r="AJN561" s="28"/>
      <c r="AJO561" s="28"/>
      <c r="AJP561" s="28"/>
      <c r="AJQ561" s="28"/>
      <c r="AJR561" s="28"/>
      <c r="AJS561" s="28"/>
      <c r="AJT561" s="28"/>
      <c r="AJU561" s="28"/>
      <c r="AJV561" s="28"/>
      <c r="AJW561" s="28"/>
      <c r="AJX561" s="28"/>
      <c r="AJY561" s="28"/>
      <c r="AJZ561" s="28"/>
      <c r="AKA561" s="28"/>
      <c r="AKB561" s="28"/>
      <c r="AKC561" s="28"/>
      <c r="AKD561" s="28"/>
      <c r="AKE561" s="28"/>
      <c r="AKF561" s="28"/>
      <c r="AKG561" s="28"/>
      <c r="AKH561" s="28"/>
      <c r="AKI561" s="28"/>
      <c r="AKJ561" s="28"/>
      <c r="AKK561" s="28"/>
      <c r="AKL561" s="28"/>
      <c r="AKM561" s="28"/>
      <c r="AKN561" s="28"/>
      <c r="AKO561" s="28"/>
      <c r="AKP561" s="28"/>
      <c r="AKQ561" s="28"/>
      <c r="AKR561" s="28"/>
      <c r="AKS561" s="28"/>
      <c r="AKT561" s="28"/>
      <c r="AKU561" s="28"/>
      <c r="AKV561" s="28"/>
      <c r="AKW561" s="28"/>
      <c r="AKX561" s="28"/>
      <c r="AKY561" s="28"/>
      <c r="AKZ561" s="28"/>
      <c r="ALA561" s="28"/>
      <c r="ALB561" s="28"/>
      <c r="ALC561" s="28"/>
      <c r="ALD561" s="28"/>
      <c r="ALE561" s="28"/>
      <c r="ALF561" s="28"/>
      <c r="ALG561" s="28"/>
      <c r="ALH561" s="28"/>
    </row>
    <row r="562" spans="1:996" s="31" customFormat="1" ht="30">
      <c r="A562" s="112"/>
      <c r="B562" s="68"/>
      <c r="C562" s="84" t="s">
        <v>48</v>
      </c>
      <c r="D562" s="95"/>
      <c r="E562" s="41"/>
      <c r="F562" s="82"/>
      <c r="G562" s="2"/>
      <c r="H562" s="1" t="str">
        <f t="shared" ref="H562:H596" si="11">IF(D562="","",G562*D562)</f>
        <v/>
      </c>
      <c r="I562" s="129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  <c r="AFS562" s="28"/>
      <c r="AFT562" s="28"/>
      <c r="AFU562" s="28"/>
      <c r="AFV562" s="28"/>
      <c r="AFW562" s="28"/>
      <c r="AFX562" s="28"/>
      <c r="AFY562" s="28"/>
      <c r="AFZ562" s="28"/>
      <c r="AGA562" s="28"/>
      <c r="AGB562" s="28"/>
      <c r="AGC562" s="28"/>
      <c r="AGD562" s="28"/>
      <c r="AGE562" s="28"/>
      <c r="AGF562" s="28"/>
      <c r="AGG562" s="28"/>
      <c r="AGH562" s="28"/>
      <c r="AGI562" s="28"/>
      <c r="AGJ562" s="28"/>
      <c r="AGK562" s="28"/>
      <c r="AGL562" s="28"/>
      <c r="AGM562" s="28"/>
      <c r="AGN562" s="28"/>
      <c r="AGO562" s="28"/>
      <c r="AGP562" s="28"/>
      <c r="AGQ562" s="28"/>
      <c r="AGR562" s="28"/>
      <c r="AGS562" s="28"/>
      <c r="AGT562" s="28"/>
      <c r="AGU562" s="28"/>
      <c r="AGV562" s="28"/>
      <c r="AGW562" s="28"/>
      <c r="AGX562" s="28"/>
      <c r="AGY562" s="28"/>
      <c r="AGZ562" s="28"/>
      <c r="AHA562" s="28"/>
      <c r="AHB562" s="28"/>
      <c r="AHC562" s="28"/>
      <c r="AHD562" s="28"/>
      <c r="AHE562" s="28"/>
      <c r="AHF562" s="28"/>
      <c r="AHG562" s="28"/>
      <c r="AHH562" s="28"/>
      <c r="AHI562" s="28"/>
      <c r="AHJ562" s="28"/>
      <c r="AHK562" s="28"/>
      <c r="AHL562" s="28"/>
      <c r="AHM562" s="28"/>
      <c r="AHN562" s="28"/>
      <c r="AHO562" s="28"/>
      <c r="AHP562" s="28"/>
      <c r="AHQ562" s="28"/>
      <c r="AHR562" s="28"/>
      <c r="AHS562" s="28"/>
      <c r="AHT562" s="28"/>
      <c r="AHU562" s="28"/>
      <c r="AHV562" s="28"/>
      <c r="AHW562" s="28"/>
      <c r="AHX562" s="28"/>
      <c r="AHY562" s="28"/>
      <c r="AHZ562" s="28"/>
      <c r="AIA562" s="28"/>
      <c r="AIB562" s="28"/>
      <c r="AIC562" s="28"/>
      <c r="AID562" s="28"/>
      <c r="AIE562" s="28"/>
      <c r="AIF562" s="28"/>
      <c r="AIG562" s="28"/>
      <c r="AIH562" s="28"/>
      <c r="AII562" s="28"/>
      <c r="AIJ562" s="28"/>
      <c r="AIK562" s="28"/>
      <c r="AIL562" s="28"/>
      <c r="AIM562" s="28"/>
      <c r="AIN562" s="28"/>
      <c r="AIO562" s="28"/>
      <c r="AIP562" s="28"/>
      <c r="AIQ562" s="28"/>
      <c r="AIR562" s="28"/>
      <c r="AIS562" s="28"/>
      <c r="AIT562" s="28"/>
      <c r="AIU562" s="28"/>
      <c r="AIV562" s="28"/>
      <c r="AIW562" s="28"/>
      <c r="AIX562" s="28"/>
      <c r="AIY562" s="28"/>
      <c r="AIZ562" s="28"/>
      <c r="AJA562" s="28"/>
      <c r="AJB562" s="28"/>
      <c r="AJC562" s="28"/>
      <c r="AJD562" s="28"/>
      <c r="AJE562" s="28"/>
      <c r="AJF562" s="28"/>
      <c r="AJG562" s="28"/>
      <c r="AJH562" s="28"/>
      <c r="AJI562" s="28"/>
      <c r="AJJ562" s="28"/>
      <c r="AJK562" s="28"/>
      <c r="AJL562" s="28"/>
      <c r="AJM562" s="28"/>
      <c r="AJN562" s="28"/>
      <c r="AJO562" s="28"/>
      <c r="AJP562" s="28"/>
      <c r="AJQ562" s="28"/>
      <c r="AJR562" s="28"/>
      <c r="AJS562" s="28"/>
      <c r="AJT562" s="28"/>
      <c r="AJU562" s="28"/>
      <c r="AJV562" s="28"/>
      <c r="AJW562" s="28"/>
      <c r="AJX562" s="28"/>
      <c r="AJY562" s="28"/>
      <c r="AJZ562" s="28"/>
      <c r="AKA562" s="28"/>
      <c r="AKB562" s="28"/>
      <c r="AKC562" s="28"/>
      <c r="AKD562" s="28"/>
      <c r="AKE562" s="28"/>
      <c r="AKF562" s="28"/>
      <c r="AKG562" s="28"/>
      <c r="AKH562" s="28"/>
      <c r="AKI562" s="28"/>
      <c r="AKJ562" s="28"/>
      <c r="AKK562" s="28"/>
      <c r="AKL562" s="28"/>
      <c r="AKM562" s="28"/>
      <c r="AKN562" s="28"/>
      <c r="AKO562" s="28"/>
      <c r="AKP562" s="28"/>
      <c r="AKQ562" s="28"/>
      <c r="AKR562" s="28"/>
      <c r="AKS562" s="28"/>
      <c r="AKT562" s="28"/>
      <c r="AKU562" s="28"/>
      <c r="AKV562" s="28"/>
      <c r="AKW562" s="28"/>
      <c r="AKX562" s="28"/>
      <c r="AKY562" s="28"/>
      <c r="AKZ562" s="28"/>
      <c r="ALA562" s="28"/>
      <c r="ALB562" s="28"/>
      <c r="ALC562" s="28"/>
      <c r="ALD562" s="28"/>
      <c r="ALE562" s="28"/>
      <c r="ALF562" s="28"/>
      <c r="ALG562" s="28"/>
      <c r="ALH562" s="28"/>
    </row>
    <row r="563" spans="1:996" s="31" customFormat="1">
      <c r="A563" s="112"/>
      <c r="B563" s="68"/>
      <c r="C563" s="84" t="s">
        <v>49</v>
      </c>
      <c r="D563" s="95"/>
      <c r="E563" s="41"/>
      <c r="F563" s="82"/>
      <c r="G563" s="2"/>
      <c r="H563" s="1" t="str">
        <f t="shared" si="11"/>
        <v/>
      </c>
      <c r="I563" s="129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  <c r="AFS563" s="28"/>
      <c r="AFT563" s="28"/>
      <c r="AFU563" s="28"/>
      <c r="AFV563" s="28"/>
      <c r="AFW563" s="28"/>
      <c r="AFX563" s="28"/>
      <c r="AFY563" s="28"/>
      <c r="AFZ563" s="28"/>
      <c r="AGA563" s="28"/>
      <c r="AGB563" s="28"/>
      <c r="AGC563" s="28"/>
      <c r="AGD563" s="28"/>
      <c r="AGE563" s="28"/>
      <c r="AGF563" s="28"/>
      <c r="AGG563" s="28"/>
      <c r="AGH563" s="28"/>
      <c r="AGI563" s="28"/>
      <c r="AGJ563" s="28"/>
      <c r="AGK563" s="28"/>
      <c r="AGL563" s="28"/>
      <c r="AGM563" s="28"/>
      <c r="AGN563" s="28"/>
      <c r="AGO563" s="28"/>
      <c r="AGP563" s="28"/>
      <c r="AGQ563" s="28"/>
      <c r="AGR563" s="28"/>
      <c r="AGS563" s="28"/>
      <c r="AGT563" s="28"/>
      <c r="AGU563" s="28"/>
      <c r="AGV563" s="28"/>
      <c r="AGW563" s="28"/>
      <c r="AGX563" s="28"/>
      <c r="AGY563" s="28"/>
      <c r="AGZ563" s="28"/>
      <c r="AHA563" s="28"/>
      <c r="AHB563" s="28"/>
      <c r="AHC563" s="28"/>
      <c r="AHD563" s="28"/>
      <c r="AHE563" s="28"/>
      <c r="AHF563" s="28"/>
      <c r="AHG563" s="28"/>
      <c r="AHH563" s="28"/>
      <c r="AHI563" s="28"/>
      <c r="AHJ563" s="28"/>
      <c r="AHK563" s="28"/>
      <c r="AHL563" s="28"/>
      <c r="AHM563" s="28"/>
      <c r="AHN563" s="28"/>
      <c r="AHO563" s="28"/>
      <c r="AHP563" s="28"/>
      <c r="AHQ563" s="28"/>
      <c r="AHR563" s="28"/>
      <c r="AHS563" s="28"/>
      <c r="AHT563" s="28"/>
      <c r="AHU563" s="28"/>
      <c r="AHV563" s="28"/>
      <c r="AHW563" s="28"/>
      <c r="AHX563" s="28"/>
      <c r="AHY563" s="28"/>
      <c r="AHZ563" s="28"/>
      <c r="AIA563" s="28"/>
      <c r="AIB563" s="28"/>
      <c r="AIC563" s="28"/>
      <c r="AID563" s="28"/>
      <c r="AIE563" s="28"/>
      <c r="AIF563" s="28"/>
      <c r="AIG563" s="28"/>
      <c r="AIH563" s="28"/>
      <c r="AII563" s="28"/>
      <c r="AIJ563" s="28"/>
      <c r="AIK563" s="28"/>
      <c r="AIL563" s="28"/>
      <c r="AIM563" s="28"/>
      <c r="AIN563" s="28"/>
      <c r="AIO563" s="28"/>
      <c r="AIP563" s="28"/>
      <c r="AIQ563" s="28"/>
      <c r="AIR563" s="28"/>
      <c r="AIS563" s="28"/>
      <c r="AIT563" s="28"/>
      <c r="AIU563" s="28"/>
      <c r="AIV563" s="28"/>
      <c r="AIW563" s="28"/>
      <c r="AIX563" s="28"/>
      <c r="AIY563" s="28"/>
      <c r="AIZ563" s="28"/>
      <c r="AJA563" s="28"/>
      <c r="AJB563" s="28"/>
      <c r="AJC563" s="28"/>
      <c r="AJD563" s="28"/>
      <c r="AJE563" s="28"/>
      <c r="AJF563" s="28"/>
      <c r="AJG563" s="28"/>
      <c r="AJH563" s="28"/>
      <c r="AJI563" s="28"/>
      <c r="AJJ563" s="28"/>
      <c r="AJK563" s="28"/>
      <c r="AJL563" s="28"/>
      <c r="AJM563" s="28"/>
      <c r="AJN563" s="28"/>
      <c r="AJO563" s="28"/>
      <c r="AJP563" s="28"/>
      <c r="AJQ563" s="28"/>
      <c r="AJR563" s="28"/>
      <c r="AJS563" s="28"/>
      <c r="AJT563" s="28"/>
      <c r="AJU563" s="28"/>
      <c r="AJV563" s="28"/>
      <c r="AJW563" s="28"/>
      <c r="AJX563" s="28"/>
      <c r="AJY563" s="28"/>
      <c r="AJZ563" s="28"/>
      <c r="AKA563" s="28"/>
      <c r="AKB563" s="28"/>
      <c r="AKC563" s="28"/>
      <c r="AKD563" s="28"/>
      <c r="AKE563" s="28"/>
      <c r="AKF563" s="28"/>
      <c r="AKG563" s="28"/>
      <c r="AKH563" s="28"/>
      <c r="AKI563" s="28"/>
      <c r="AKJ563" s="28"/>
      <c r="AKK563" s="28"/>
      <c r="AKL563" s="28"/>
      <c r="AKM563" s="28"/>
      <c r="AKN563" s="28"/>
      <c r="AKO563" s="28"/>
      <c r="AKP563" s="28"/>
      <c r="AKQ563" s="28"/>
      <c r="AKR563" s="28"/>
      <c r="AKS563" s="28"/>
      <c r="AKT563" s="28"/>
      <c r="AKU563" s="28"/>
      <c r="AKV563" s="28"/>
      <c r="AKW563" s="28"/>
      <c r="AKX563" s="28"/>
      <c r="AKY563" s="28"/>
      <c r="AKZ563" s="28"/>
      <c r="ALA563" s="28"/>
      <c r="ALB563" s="28"/>
      <c r="ALC563" s="28"/>
      <c r="ALD563" s="28"/>
      <c r="ALE563" s="28"/>
      <c r="ALF563" s="28"/>
      <c r="ALG563" s="28"/>
      <c r="ALH563" s="28"/>
    </row>
    <row r="564" spans="1:996" s="31" customFormat="1">
      <c r="A564" s="112"/>
      <c r="B564" s="68"/>
      <c r="C564" s="84" t="s">
        <v>50</v>
      </c>
      <c r="D564" s="95"/>
      <c r="E564" s="41"/>
      <c r="F564" s="82"/>
      <c r="G564" s="2"/>
      <c r="H564" s="1" t="str">
        <f t="shared" si="11"/>
        <v/>
      </c>
      <c r="I564" s="129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  <c r="AFS564" s="28"/>
      <c r="AFT564" s="28"/>
      <c r="AFU564" s="28"/>
      <c r="AFV564" s="28"/>
      <c r="AFW564" s="28"/>
      <c r="AFX564" s="28"/>
      <c r="AFY564" s="28"/>
      <c r="AFZ564" s="28"/>
      <c r="AGA564" s="28"/>
      <c r="AGB564" s="28"/>
      <c r="AGC564" s="28"/>
      <c r="AGD564" s="28"/>
      <c r="AGE564" s="28"/>
      <c r="AGF564" s="28"/>
      <c r="AGG564" s="28"/>
      <c r="AGH564" s="28"/>
      <c r="AGI564" s="28"/>
      <c r="AGJ564" s="28"/>
      <c r="AGK564" s="28"/>
      <c r="AGL564" s="28"/>
      <c r="AGM564" s="28"/>
      <c r="AGN564" s="28"/>
      <c r="AGO564" s="28"/>
      <c r="AGP564" s="28"/>
      <c r="AGQ564" s="28"/>
      <c r="AGR564" s="28"/>
      <c r="AGS564" s="28"/>
      <c r="AGT564" s="28"/>
      <c r="AGU564" s="28"/>
      <c r="AGV564" s="28"/>
      <c r="AGW564" s="28"/>
      <c r="AGX564" s="28"/>
      <c r="AGY564" s="28"/>
      <c r="AGZ564" s="28"/>
      <c r="AHA564" s="28"/>
      <c r="AHB564" s="28"/>
      <c r="AHC564" s="28"/>
      <c r="AHD564" s="28"/>
      <c r="AHE564" s="28"/>
      <c r="AHF564" s="28"/>
      <c r="AHG564" s="28"/>
      <c r="AHH564" s="28"/>
      <c r="AHI564" s="28"/>
      <c r="AHJ564" s="28"/>
      <c r="AHK564" s="28"/>
      <c r="AHL564" s="28"/>
      <c r="AHM564" s="28"/>
      <c r="AHN564" s="28"/>
      <c r="AHO564" s="28"/>
      <c r="AHP564" s="28"/>
      <c r="AHQ564" s="28"/>
      <c r="AHR564" s="28"/>
      <c r="AHS564" s="28"/>
      <c r="AHT564" s="28"/>
      <c r="AHU564" s="28"/>
      <c r="AHV564" s="28"/>
      <c r="AHW564" s="28"/>
      <c r="AHX564" s="28"/>
      <c r="AHY564" s="28"/>
      <c r="AHZ564" s="28"/>
      <c r="AIA564" s="28"/>
      <c r="AIB564" s="28"/>
      <c r="AIC564" s="28"/>
      <c r="AID564" s="28"/>
      <c r="AIE564" s="28"/>
      <c r="AIF564" s="28"/>
      <c r="AIG564" s="28"/>
      <c r="AIH564" s="28"/>
      <c r="AII564" s="28"/>
      <c r="AIJ564" s="28"/>
      <c r="AIK564" s="28"/>
      <c r="AIL564" s="28"/>
      <c r="AIM564" s="28"/>
      <c r="AIN564" s="28"/>
      <c r="AIO564" s="28"/>
      <c r="AIP564" s="28"/>
      <c r="AIQ564" s="28"/>
      <c r="AIR564" s="28"/>
      <c r="AIS564" s="28"/>
      <c r="AIT564" s="28"/>
      <c r="AIU564" s="28"/>
      <c r="AIV564" s="28"/>
      <c r="AIW564" s="28"/>
      <c r="AIX564" s="28"/>
      <c r="AIY564" s="28"/>
      <c r="AIZ564" s="28"/>
      <c r="AJA564" s="28"/>
      <c r="AJB564" s="28"/>
      <c r="AJC564" s="28"/>
      <c r="AJD564" s="28"/>
      <c r="AJE564" s="28"/>
      <c r="AJF564" s="28"/>
      <c r="AJG564" s="28"/>
      <c r="AJH564" s="28"/>
      <c r="AJI564" s="28"/>
      <c r="AJJ564" s="28"/>
      <c r="AJK564" s="28"/>
      <c r="AJL564" s="28"/>
      <c r="AJM564" s="28"/>
      <c r="AJN564" s="28"/>
      <c r="AJO564" s="28"/>
      <c r="AJP564" s="28"/>
      <c r="AJQ564" s="28"/>
      <c r="AJR564" s="28"/>
      <c r="AJS564" s="28"/>
      <c r="AJT564" s="28"/>
      <c r="AJU564" s="28"/>
      <c r="AJV564" s="28"/>
      <c r="AJW564" s="28"/>
      <c r="AJX564" s="28"/>
      <c r="AJY564" s="28"/>
      <c r="AJZ564" s="28"/>
      <c r="AKA564" s="28"/>
      <c r="AKB564" s="28"/>
      <c r="AKC564" s="28"/>
      <c r="AKD564" s="28"/>
      <c r="AKE564" s="28"/>
      <c r="AKF564" s="28"/>
      <c r="AKG564" s="28"/>
      <c r="AKH564" s="28"/>
      <c r="AKI564" s="28"/>
      <c r="AKJ564" s="28"/>
      <c r="AKK564" s="28"/>
      <c r="AKL564" s="28"/>
      <c r="AKM564" s="28"/>
      <c r="AKN564" s="28"/>
      <c r="AKO564" s="28"/>
      <c r="AKP564" s="28"/>
      <c r="AKQ564" s="28"/>
      <c r="AKR564" s="28"/>
      <c r="AKS564" s="28"/>
      <c r="AKT564" s="28"/>
      <c r="AKU564" s="28"/>
      <c r="AKV564" s="28"/>
      <c r="AKW564" s="28"/>
      <c r="AKX564" s="28"/>
      <c r="AKY564" s="28"/>
      <c r="AKZ564" s="28"/>
      <c r="ALA564" s="28"/>
      <c r="ALB564" s="28"/>
      <c r="ALC564" s="28"/>
      <c r="ALD564" s="28"/>
      <c r="ALE564" s="28"/>
      <c r="ALF564" s="28"/>
      <c r="ALG564" s="28"/>
      <c r="ALH564" s="28"/>
    </row>
    <row r="565" spans="1:996" s="31" customFormat="1" ht="45">
      <c r="A565" s="112"/>
      <c r="B565" s="68"/>
      <c r="C565" s="84" t="s">
        <v>51</v>
      </c>
      <c r="D565" s="95"/>
      <c r="E565" s="41"/>
      <c r="F565" s="82"/>
      <c r="G565" s="2"/>
      <c r="H565" s="1" t="str">
        <f t="shared" si="11"/>
        <v/>
      </c>
      <c r="I565" s="129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  <c r="AFS565" s="28"/>
      <c r="AFT565" s="28"/>
      <c r="AFU565" s="28"/>
      <c r="AFV565" s="28"/>
      <c r="AFW565" s="28"/>
      <c r="AFX565" s="28"/>
      <c r="AFY565" s="28"/>
      <c r="AFZ565" s="28"/>
      <c r="AGA565" s="28"/>
      <c r="AGB565" s="28"/>
      <c r="AGC565" s="28"/>
      <c r="AGD565" s="28"/>
      <c r="AGE565" s="28"/>
      <c r="AGF565" s="28"/>
      <c r="AGG565" s="28"/>
      <c r="AGH565" s="28"/>
      <c r="AGI565" s="28"/>
      <c r="AGJ565" s="28"/>
      <c r="AGK565" s="28"/>
      <c r="AGL565" s="28"/>
      <c r="AGM565" s="28"/>
      <c r="AGN565" s="28"/>
      <c r="AGO565" s="28"/>
      <c r="AGP565" s="28"/>
      <c r="AGQ565" s="28"/>
      <c r="AGR565" s="28"/>
      <c r="AGS565" s="28"/>
      <c r="AGT565" s="28"/>
      <c r="AGU565" s="28"/>
      <c r="AGV565" s="28"/>
      <c r="AGW565" s="28"/>
      <c r="AGX565" s="28"/>
      <c r="AGY565" s="28"/>
      <c r="AGZ565" s="28"/>
      <c r="AHA565" s="28"/>
      <c r="AHB565" s="28"/>
      <c r="AHC565" s="28"/>
      <c r="AHD565" s="28"/>
      <c r="AHE565" s="28"/>
      <c r="AHF565" s="28"/>
      <c r="AHG565" s="28"/>
      <c r="AHH565" s="28"/>
      <c r="AHI565" s="28"/>
      <c r="AHJ565" s="28"/>
      <c r="AHK565" s="28"/>
      <c r="AHL565" s="28"/>
      <c r="AHM565" s="28"/>
      <c r="AHN565" s="28"/>
      <c r="AHO565" s="28"/>
      <c r="AHP565" s="28"/>
      <c r="AHQ565" s="28"/>
      <c r="AHR565" s="28"/>
      <c r="AHS565" s="28"/>
      <c r="AHT565" s="28"/>
      <c r="AHU565" s="28"/>
      <c r="AHV565" s="28"/>
      <c r="AHW565" s="28"/>
      <c r="AHX565" s="28"/>
      <c r="AHY565" s="28"/>
      <c r="AHZ565" s="28"/>
      <c r="AIA565" s="28"/>
      <c r="AIB565" s="28"/>
      <c r="AIC565" s="28"/>
      <c r="AID565" s="28"/>
      <c r="AIE565" s="28"/>
      <c r="AIF565" s="28"/>
      <c r="AIG565" s="28"/>
      <c r="AIH565" s="28"/>
      <c r="AII565" s="28"/>
      <c r="AIJ565" s="28"/>
      <c r="AIK565" s="28"/>
      <c r="AIL565" s="28"/>
      <c r="AIM565" s="28"/>
      <c r="AIN565" s="28"/>
      <c r="AIO565" s="28"/>
      <c r="AIP565" s="28"/>
      <c r="AIQ565" s="28"/>
      <c r="AIR565" s="28"/>
      <c r="AIS565" s="28"/>
      <c r="AIT565" s="28"/>
      <c r="AIU565" s="28"/>
      <c r="AIV565" s="28"/>
      <c r="AIW565" s="28"/>
      <c r="AIX565" s="28"/>
      <c r="AIY565" s="28"/>
      <c r="AIZ565" s="28"/>
      <c r="AJA565" s="28"/>
      <c r="AJB565" s="28"/>
      <c r="AJC565" s="28"/>
      <c r="AJD565" s="28"/>
      <c r="AJE565" s="28"/>
      <c r="AJF565" s="28"/>
      <c r="AJG565" s="28"/>
      <c r="AJH565" s="28"/>
      <c r="AJI565" s="28"/>
      <c r="AJJ565" s="28"/>
      <c r="AJK565" s="28"/>
      <c r="AJL565" s="28"/>
      <c r="AJM565" s="28"/>
      <c r="AJN565" s="28"/>
      <c r="AJO565" s="28"/>
      <c r="AJP565" s="28"/>
      <c r="AJQ565" s="28"/>
      <c r="AJR565" s="28"/>
      <c r="AJS565" s="28"/>
      <c r="AJT565" s="28"/>
      <c r="AJU565" s="28"/>
      <c r="AJV565" s="28"/>
      <c r="AJW565" s="28"/>
      <c r="AJX565" s="28"/>
      <c r="AJY565" s="28"/>
      <c r="AJZ565" s="28"/>
      <c r="AKA565" s="28"/>
      <c r="AKB565" s="28"/>
      <c r="AKC565" s="28"/>
      <c r="AKD565" s="28"/>
      <c r="AKE565" s="28"/>
      <c r="AKF565" s="28"/>
      <c r="AKG565" s="28"/>
      <c r="AKH565" s="28"/>
      <c r="AKI565" s="28"/>
      <c r="AKJ565" s="28"/>
      <c r="AKK565" s="28"/>
      <c r="AKL565" s="28"/>
      <c r="AKM565" s="28"/>
      <c r="AKN565" s="28"/>
      <c r="AKO565" s="28"/>
      <c r="AKP565" s="28"/>
      <c r="AKQ565" s="28"/>
      <c r="AKR565" s="28"/>
      <c r="AKS565" s="28"/>
      <c r="AKT565" s="28"/>
      <c r="AKU565" s="28"/>
      <c r="AKV565" s="28"/>
      <c r="AKW565" s="28"/>
      <c r="AKX565" s="28"/>
      <c r="AKY565" s="28"/>
      <c r="AKZ565" s="28"/>
      <c r="ALA565" s="28"/>
      <c r="ALB565" s="28"/>
      <c r="ALC565" s="28"/>
      <c r="ALD565" s="28"/>
      <c r="ALE565" s="28"/>
      <c r="ALF565" s="28"/>
      <c r="ALG565" s="28"/>
      <c r="ALH565" s="28"/>
    </row>
    <row r="566" spans="1:996" s="31" customFormat="1" ht="30">
      <c r="A566" s="112"/>
      <c r="B566" s="68"/>
      <c r="C566" s="84" t="s">
        <v>91</v>
      </c>
      <c r="D566" s="95"/>
      <c r="E566" s="41"/>
      <c r="F566" s="82"/>
      <c r="G566" s="2"/>
      <c r="H566" s="1" t="str">
        <f t="shared" si="11"/>
        <v/>
      </c>
      <c r="I566" s="129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  <c r="AFS566" s="28"/>
      <c r="AFT566" s="28"/>
      <c r="AFU566" s="28"/>
      <c r="AFV566" s="28"/>
      <c r="AFW566" s="28"/>
      <c r="AFX566" s="28"/>
      <c r="AFY566" s="28"/>
      <c r="AFZ566" s="28"/>
      <c r="AGA566" s="28"/>
      <c r="AGB566" s="28"/>
      <c r="AGC566" s="28"/>
      <c r="AGD566" s="28"/>
      <c r="AGE566" s="28"/>
      <c r="AGF566" s="28"/>
      <c r="AGG566" s="28"/>
      <c r="AGH566" s="28"/>
      <c r="AGI566" s="28"/>
      <c r="AGJ566" s="28"/>
      <c r="AGK566" s="28"/>
      <c r="AGL566" s="28"/>
      <c r="AGM566" s="28"/>
      <c r="AGN566" s="28"/>
      <c r="AGO566" s="28"/>
      <c r="AGP566" s="28"/>
      <c r="AGQ566" s="28"/>
      <c r="AGR566" s="28"/>
      <c r="AGS566" s="28"/>
      <c r="AGT566" s="28"/>
      <c r="AGU566" s="28"/>
      <c r="AGV566" s="28"/>
      <c r="AGW566" s="28"/>
      <c r="AGX566" s="28"/>
      <c r="AGY566" s="28"/>
      <c r="AGZ566" s="28"/>
      <c r="AHA566" s="28"/>
      <c r="AHB566" s="28"/>
      <c r="AHC566" s="28"/>
      <c r="AHD566" s="28"/>
      <c r="AHE566" s="28"/>
      <c r="AHF566" s="28"/>
      <c r="AHG566" s="28"/>
      <c r="AHH566" s="28"/>
      <c r="AHI566" s="28"/>
      <c r="AHJ566" s="28"/>
      <c r="AHK566" s="28"/>
      <c r="AHL566" s="28"/>
      <c r="AHM566" s="28"/>
      <c r="AHN566" s="28"/>
      <c r="AHO566" s="28"/>
      <c r="AHP566" s="28"/>
      <c r="AHQ566" s="28"/>
      <c r="AHR566" s="28"/>
      <c r="AHS566" s="28"/>
      <c r="AHT566" s="28"/>
      <c r="AHU566" s="28"/>
      <c r="AHV566" s="28"/>
      <c r="AHW566" s="28"/>
      <c r="AHX566" s="28"/>
      <c r="AHY566" s="28"/>
      <c r="AHZ566" s="28"/>
      <c r="AIA566" s="28"/>
      <c r="AIB566" s="28"/>
      <c r="AIC566" s="28"/>
      <c r="AID566" s="28"/>
      <c r="AIE566" s="28"/>
      <c r="AIF566" s="28"/>
      <c r="AIG566" s="28"/>
      <c r="AIH566" s="28"/>
      <c r="AII566" s="28"/>
      <c r="AIJ566" s="28"/>
      <c r="AIK566" s="28"/>
      <c r="AIL566" s="28"/>
      <c r="AIM566" s="28"/>
      <c r="AIN566" s="28"/>
      <c r="AIO566" s="28"/>
      <c r="AIP566" s="28"/>
      <c r="AIQ566" s="28"/>
      <c r="AIR566" s="28"/>
      <c r="AIS566" s="28"/>
      <c r="AIT566" s="28"/>
      <c r="AIU566" s="28"/>
      <c r="AIV566" s="28"/>
      <c r="AIW566" s="28"/>
      <c r="AIX566" s="28"/>
      <c r="AIY566" s="28"/>
      <c r="AIZ566" s="28"/>
      <c r="AJA566" s="28"/>
      <c r="AJB566" s="28"/>
      <c r="AJC566" s="28"/>
      <c r="AJD566" s="28"/>
      <c r="AJE566" s="28"/>
      <c r="AJF566" s="28"/>
      <c r="AJG566" s="28"/>
      <c r="AJH566" s="28"/>
      <c r="AJI566" s="28"/>
      <c r="AJJ566" s="28"/>
      <c r="AJK566" s="28"/>
      <c r="AJL566" s="28"/>
      <c r="AJM566" s="28"/>
      <c r="AJN566" s="28"/>
      <c r="AJO566" s="28"/>
      <c r="AJP566" s="28"/>
      <c r="AJQ566" s="28"/>
      <c r="AJR566" s="28"/>
      <c r="AJS566" s="28"/>
      <c r="AJT566" s="28"/>
      <c r="AJU566" s="28"/>
      <c r="AJV566" s="28"/>
      <c r="AJW566" s="28"/>
      <c r="AJX566" s="28"/>
      <c r="AJY566" s="28"/>
      <c r="AJZ566" s="28"/>
      <c r="AKA566" s="28"/>
      <c r="AKB566" s="28"/>
      <c r="AKC566" s="28"/>
      <c r="AKD566" s="28"/>
      <c r="AKE566" s="28"/>
      <c r="AKF566" s="28"/>
      <c r="AKG566" s="28"/>
      <c r="AKH566" s="28"/>
      <c r="AKI566" s="28"/>
      <c r="AKJ566" s="28"/>
      <c r="AKK566" s="28"/>
      <c r="AKL566" s="28"/>
      <c r="AKM566" s="28"/>
      <c r="AKN566" s="28"/>
      <c r="AKO566" s="28"/>
      <c r="AKP566" s="28"/>
      <c r="AKQ566" s="28"/>
      <c r="AKR566" s="28"/>
      <c r="AKS566" s="28"/>
      <c r="AKT566" s="28"/>
      <c r="AKU566" s="28"/>
      <c r="AKV566" s="28"/>
      <c r="AKW566" s="28"/>
      <c r="AKX566" s="28"/>
      <c r="AKY566" s="28"/>
      <c r="AKZ566" s="28"/>
      <c r="ALA566" s="28"/>
      <c r="ALB566" s="28"/>
      <c r="ALC566" s="28"/>
      <c r="ALD566" s="28"/>
      <c r="ALE566" s="28"/>
      <c r="ALF566" s="28"/>
      <c r="ALG566" s="28"/>
      <c r="ALH566" s="28"/>
    </row>
    <row r="567" spans="1:996" s="31" customFormat="1">
      <c r="A567" s="63"/>
      <c r="B567" s="68"/>
      <c r="C567" s="113"/>
      <c r="D567" s="95"/>
      <c r="E567" s="41"/>
      <c r="F567" s="114"/>
      <c r="G567" s="2"/>
      <c r="H567" s="1" t="str">
        <f t="shared" si="11"/>
        <v/>
      </c>
      <c r="I567" s="129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  <c r="AFS567" s="28"/>
      <c r="AFT567" s="28"/>
      <c r="AFU567" s="28"/>
      <c r="AFV567" s="28"/>
      <c r="AFW567" s="28"/>
      <c r="AFX567" s="28"/>
      <c r="AFY567" s="28"/>
      <c r="AFZ567" s="28"/>
      <c r="AGA567" s="28"/>
      <c r="AGB567" s="28"/>
      <c r="AGC567" s="28"/>
      <c r="AGD567" s="28"/>
      <c r="AGE567" s="28"/>
      <c r="AGF567" s="28"/>
      <c r="AGG567" s="28"/>
      <c r="AGH567" s="28"/>
      <c r="AGI567" s="28"/>
      <c r="AGJ567" s="28"/>
      <c r="AGK567" s="28"/>
      <c r="AGL567" s="28"/>
      <c r="AGM567" s="28"/>
      <c r="AGN567" s="28"/>
      <c r="AGO567" s="28"/>
      <c r="AGP567" s="28"/>
      <c r="AGQ567" s="28"/>
      <c r="AGR567" s="28"/>
      <c r="AGS567" s="28"/>
      <c r="AGT567" s="28"/>
      <c r="AGU567" s="28"/>
      <c r="AGV567" s="28"/>
      <c r="AGW567" s="28"/>
      <c r="AGX567" s="28"/>
      <c r="AGY567" s="28"/>
      <c r="AGZ567" s="28"/>
      <c r="AHA567" s="28"/>
      <c r="AHB567" s="28"/>
      <c r="AHC567" s="28"/>
      <c r="AHD567" s="28"/>
      <c r="AHE567" s="28"/>
      <c r="AHF567" s="28"/>
      <c r="AHG567" s="28"/>
      <c r="AHH567" s="28"/>
      <c r="AHI567" s="28"/>
      <c r="AHJ567" s="28"/>
      <c r="AHK567" s="28"/>
      <c r="AHL567" s="28"/>
      <c r="AHM567" s="28"/>
      <c r="AHN567" s="28"/>
      <c r="AHO567" s="28"/>
      <c r="AHP567" s="28"/>
      <c r="AHQ567" s="28"/>
      <c r="AHR567" s="28"/>
      <c r="AHS567" s="28"/>
      <c r="AHT567" s="28"/>
      <c r="AHU567" s="28"/>
      <c r="AHV567" s="28"/>
      <c r="AHW567" s="28"/>
      <c r="AHX567" s="28"/>
      <c r="AHY567" s="28"/>
      <c r="AHZ567" s="28"/>
      <c r="AIA567" s="28"/>
      <c r="AIB567" s="28"/>
      <c r="AIC567" s="28"/>
      <c r="AID567" s="28"/>
      <c r="AIE567" s="28"/>
      <c r="AIF567" s="28"/>
      <c r="AIG567" s="28"/>
      <c r="AIH567" s="28"/>
      <c r="AII567" s="28"/>
      <c r="AIJ567" s="28"/>
      <c r="AIK567" s="28"/>
      <c r="AIL567" s="28"/>
      <c r="AIM567" s="28"/>
      <c r="AIN567" s="28"/>
      <c r="AIO567" s="28"/>
      <c r="AIP567" s="28"/>
      <c r="AIQ567" s="28"/>
      <c r="AIR567" s="28"/>
      <c r="AIS567" s="28"/>
      <c r="AIT567" s="28"/>
      <c r="AIU567" s="28"/>
      <c r="AIV567" s="28"/>
      <c r="AIW567" s="28"/>
      <c r="AIX567" s="28"/>
      <c r="AIY567" s="28"/>
      <c r="AIZ567" s="28"/>
      <c r="AJA567" s="28"/>
      <c r="AJB567" s="28"/>
      <c r="AJC567" s="28"/>
      <c r="AJD567" s="28"/>
      <c r="AJE567" s="28"/>
      <c r="AJF567" s="28"/>
      <c r="AJG567" s="28"/>
      <c r="AJH567" s="28"/>
      <c r="AJI567" s="28"/>
      <c r="AJJ567" s="28"/>
      <c r="AJK567" s="28"/>
      <c r="AJL567" s="28"/>
      <c r="AJM567" s="28"/>
      <c r="AJN567" s="28"/>
      <c r="AJO567" s="28"/>
      <c r="AJP567" s="28"/>
      <c r="AJQ567" s="28"/>
      <c r="AJR567" s="28"/>
      <c r="AJS567" s="28"/>
      <c r="AJT567" s="28"/>
      <c r="AJU567" s="28"/>
      <c r="AJV567" s="28"/>
      <c r="AJW567" s="28"/>
      <c r="AJX567" s="28"/>
      <c r="AJY567" s="28"/>
      <c r="AJZ567" s="28"/>
      <c r="AKA567" s="28"/>
      <c r="AKB567" s="28"/>
      <c r="AKC567" s="28"/>
      <c r="AKD567" s="28"/>
      <c r="AKE567" s="28"/>
      <c r="AKF567" s="28"/>
      <c r="AKG567" s="28"/>
      <c r="AKH567" s="28"/>
      <c r="AKI567" s="28"/>
      <c r="AKJ567" s="28"/>
      <c r="AKK567" s="28"/>
      <c r="AKL567" s="28"/>
      <c r="AKM567" s="28"/>
      <c r="AKN567" s="28"/>
      <c r="AKO567" s="28"/>
      <c r="AKP567" s="28"/>
      <c r="AKQ567" s="28"/>
      <c r="AKR567" s="28"/>
      <c r="AKS567" s="28"/>
      <c r="AKT567" s="28"/>
      <c r="AKU567" s="28"/>
      <c r="AKV567" s="28"/>
      <c r="AKW567" s="28"/>
      <c r="AKX567" s="28"/>
      <c r="AKY567" s="28"/>
      <c r="AKZ567" s="28"/>
      <c r="ALA567" s="28"/>
      <c r="ALB567" s="28"/>
      <c r="ALC567" s="28"/>
      <c r="ALD567" s="28"/>
      <c r="ALE567" s="28"/>
      <c r="ALF567" s="28"/>
      <c r="ALG567" s="28"/>
      <c r="ALH567" s="28"/>
    </row>
    <row r="568" spans="1:996" s="31" customFormat="1" ht="30">
      <c r="A568" s="111" t="s">
        <v>76</v>
      </c>
      <c r="B568" s="68"/>
      <c r="C568" s="84" t="s">
        <v>23</v>
      </c>
      <c r="D568" s="95">
        <v>1</v>
      </c>
      <c r="E568" s="41" t="s">
        <v>1</v>
      </c>
      <c r="F568" s="82" t="s">
        <v>46</v>
      </c>
      <c r="G568" s="2"/>
      <c r="H568" s="1">
        <f t="shared" si="11"/>
        <v>0</v>
      </c>
      <c r="I568" s="129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  <c r="AFS568" s="28"/>
      <c r="AFT568" s="28"/>
      <c r="AFU568" s="28"/>
      <c r="AFV568" s="28"/>
      <c r="AFW568" s="28"/>
      <c r="AFX568" s="28"/>
      <c r="AFY568" s="28"/>
      <c r="AFZ568" s="28"/>
      <c r="AGA568" s="28"/>
      <c r="AGB568" s="28"/>
      <c r="AGC568" s="28"/>
      <c r="AGD568" s="28"/>
      <c r="AGE568" s="28"/>
      <c r="AGF568" s="28"/>
      <c r="AGG568" s="28"/>
      <c r="AGH568" s="28"/>
      <c r="AGI568" s="28"/>
      <c r="AGJ568" s="28"/>
      <c r="AGK568" s="28"/>
      <c r="AGL568" s="28"/>
      <c r="AGM568" s="28"/>
      <c r="AGN568" s="28"/>
      <c r="AGO568" s="28"/>
      <c r="AGP568" s="28"/>
      <c r="AGQ568" s="28"/>
      <c r="AGR568" s="28"/>
      <c r="AGS568" s="28"/>
      <c r="AGT568" s="28"/>
      <c r="AGU568" s="28"/>
      <c r="AGV568" s="28"/>
      <c r="AGW568" s="28"/>
      <c r="AGX568" s="28"/>
      <c r="AGY568" s="28"/>
      <c r="AGZ568" s="28"/>
      <c r="AHA568" s="28"/>
      <c r="AHB568" s="28"/>
      <c r="AHC568" s="28"/>
      <c r="AHD568" s="28"/>
      <c r="AHE568" s="28"/>
      <c r="AHF568" s="28"/>
      <c r="AHG568" s="28"/>
      <c r="AHH568" s="28"/>
      <c r="AHI568" s="28"/>
      <c r="AHJ568" s="28"/>
      <c r="AHK568" s="28"/>
      <c r="AHL568" s="28"/>
      <c r="AHM568" s="28"/>
      <c r="AHN568" s="28"/>
      <c r="AHO568" s="28"/>
      <c r="AHP568" s="28"/>
      <c r="AHQ568" s="28"/>
      <c r="AHR568" s="28"/>
      <c r="AHS568" s="28"/>
      <c r="AHT568" s="28"/>
      <c r="AHU568" s="28"/>
      <c r="AHV568" s="28"/>
      <c r="AHW568" s="28"/>
      <c r="AHX568" s="28"/>
      <c r="AHY568" s="28"/>
      <c r="AHZ568" s="28"/>
      <c r="AIA568" s="28"/>
      <c r="AIB568" s="28"/>
      <c r="AIC568" s="28"/>
      <c r="AID568" s="28"/>
      <c r="AIE568" s="28"/>
      <c r="AIF568" s="28"/>
      <c r="AIG568" s="28"/>
      <c r="AIH568" s="28"/>
      <c r="AII568" s="28"/>
      <c r="AIJ568" s="28"/>
      <c r="AIK568" s="28"/>
      <c r="AIL568" s="28"/>
      <c r="AIM568" s="28"/>
      <c r="AIN568" s="28"/>
      <c r="AIO568" s="28"/>
      <c r="AIP568" s="28"/>
      <c r="AIQ568" s="28"/>
      <c r="AIR568" s="28"/>
      <c r="AIS568" s="28"/>
      <c r="AIT568" s="28"/>
      <c r="AIU568" s="28"/>
      <c r="AIV568" s="28"/>
      <c r="AIW568" s="28"/>
      <c r="AIX568" s="28"/>
      <c r="AIY568" s="28"/>
      <c r="AIZ568" s="28"/>
      <c r="AJA568" s="28"/>
      <c r="AJB568" s="28"/>
      <c r="AJC568" s="28"/>
      <c r="AJD568" s="28"/>
      <c r="AJE568" s="28"/>
      <c r="AJF568" s="28"/>
      <c r="AJG568" s="28"/>
      <c r="AJH568" s="28"/>
      <c r="AJI568" s="28"/>
      <c r="AJJ568" s="28"/>
      <c r="AJK568" s="28"/>
      <c r="AJL568" s="28"/>
      <c r="AJM568" s="28"/>
      <c r="AJN568" s="28"/>
      <c r="AJO568" s="28"/>
      <c r="AJP568" s="28"/>
      <c r="AJQ568" s="28"/>
      <c r="AJR568" s="28"/>
      <c r="AJS568" s="28"/>
      <c r="AJT568" s="28"/>
      <c r="AJU568" s="28"/>
      <c r="AJV568" s="28"/>
      <c r="AJW568" s="28"/>
      <c r="AJX568" s="28"/>
      <c r="AJY568" s="28"/>
      <c r="AJZ568" s="28"/>
      <c r="AKA568" s="28"/>
      <c r="AKB568" s="28"/>
      <c r="AKC568" s="28"/>
      <c r="AKD568" s="28"/>
      <c r="AKE568" s="28"/>
      <c r="AKF568" s="28"/>
      <c r="AKG568" s="28"/>
      <c r="AKH568" s="28"/>
      <c r="AKI568" s="28"/>
      <c r="AKJ568" s="28"/>
      <c r="AKK568" s="28"/>
      <c r="AKL568" s="28"/>
      <c r="AKM568" s="28"/>
      <c r="AKN568" s="28"/>
      <c r="AKO568" s="28"/>
      <c r="AKP568" s="28"/>
      <c r="AKQ568" s="28"/>
      <c r="AKR568" s="28"/>
      <c r="AKS568" s="28"/>
      <c r="AKT568" s="28"/>
      <c r="AKU568" s="28"/>
      <c r="AKV568" s="28"/>
      <c r="AKW568" s="28"/>
      <c r="AKX568" s="28"/>
      <c r="AKY568" s="28"/>
      <c r="AKZ568" s="28"/>
      <c r="ALA568" s="28"/>
      <c r="ALB568" s="28"/>
      <c r="ALC568" s="28"/>
      <c r="ALD568" s="28"/>
      <c r="ALE568" s="28"/>
      <c r="ALF568" s="28"/>
      <c r="ALG568" s="28"/>
      <c r="ALH568" s="28"/>
    </row>
    <row r="569" spans="1:996" s="31" customFormat="1" ht="30">
      <c r="A569" s="112"/>
      <c r="B569" s="68"/>
      <c r="C569" s="84" t="s">
        <v>53</v>
      </c>
      <c r="D569" s="95"/>
      <c r="E569" s="41"/>
      <c r="F569" s="82"/>
      <c r="G569" s="2"/>
      <c r="H569" s="1" t="str">
        <f t="shared" si="11"/>
        <v/>
      </c>
      <c r="I569" s="129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  <c r="AFS569" s="28"/>
      <c r="AFT569" s="28"/>
      <c r="AFU569" s="28"/>
      <c r="AFV569" s="28"/>
      <c r="AFW569" s="28"/>
      <c r="AFX569" s="28"/>
      <c r="AFY569" s="28"/>
      <c r="AFZ569" s="28"/>
      <c r="AGA569" s="28"/>
      <c r="AGB569" s="28"/>
      <c r="AGC569" s="28"/>
      <c r="AGD569" s="28"/>
      <c r="AGE569" s="28"/>
      <c r="AGF569" s="28"/>
      <c r="AGG569" s="28"/>
      <c r="AGH569" s="28"/>
      <c r="AGI569" s="28"/>
      <c r="AGJ569" s="28"/>
      <c r="AGK569" s="28"/>
      <c r="AGL569" s="28"/>
      <c r="AGM569" s="28"/>
      <c r="AGN569" s="28"/>
      <c r="AGO569" s="28"/>
      <c r="AGP569" s="28"/>
      <c r="AGQ569" s="28"/>
      <c r="AGR569" s="28"/>
      <c r="AGS569" s="28"/>
      <c r="AGT569" s="28"/>
      <c r="AGU569" s="28"/>
      <c r="AGV569" s="28"/>
      <c r="AGW569" s="28"/>
      <c r="AGX569" s="28"/>
      <c r="AGY569" s="28"/>
      <c r="AGZ569" s="28"/>
      <c r="AHA569" s="28"/>
      <c r="AHB569" s="28"/>
      <c r="AHC569" s="28"/>
      <c r="AHD569" s="28"/>
      <c r="AHE569" s="28"/>
      <c r="AHF569" s="28"/>
      <c r="AHG569" s="28"/>
      <c r="AHH569" s="28"/>
      <c r="AHI569" s="28"/>
      <c r="AHJ569" s="28"/>
      <c r="AHK569" s="28"/>
      <c r="AHL569" s="28"/>
      <c r="AHM569" s="28"/>
      <c r="AHN569" s="28"/>
      <c r="AHO569" s="28"/>
      <c r="AHP569" s="28"/>
      <c r="AHQ569" s="28"/>
      <c r="AHR569" s="28"/>
      <c r="AHS569" s="28"/>
      <c r="AHT569" s="28"/>
      <c r="AHU569" s="28"/>
      <c r="AHV569" s="28"/>
      <c r="AHW569" s="28"/>
      <c r="AHX569" s="28"/>
      <c r="AHY569" s="28"/>
      <c r="AHZ569" s="28"/>
      <c r="AIA569" s="28"/>
      <c r="AIB569" s="28"/>
      <c r="AIC569" s="28"/>
      <c r="AID569" s="28"/>
      <c r="AIE569" s="28"/>
      <c r="AIF569" s="28"/>
      <c r="AIG569" s="28"/>
      <c r="AIH569" s="28"/>
      <c r="AII569" s="28"/>
      <c r="AIJ569" s="28"/>
      <c r="AIK569" s="28"/>
      <c r="AIL569" s="28"/>
      <c r="AIM569" s="28"/>
      <c r="AIN569" s="28"/>
      <c r="AIO569" s="28"/>
      <c r="AIP569" s="28"/>
      <c r="AIQ569" s="28"/>
      <c r="AIR569" s="28"/>
      <c r="AIS569" s="28"/>
      <c r="AIT569" s="28"/>
      <c r="AIU569" s="28"/>
      <c r="AIV569" s="28"/>
      <c r="AIW569" s="28"/>
      <c r="AIX569" s="28"/>
      <c r="AIY569" s="28"/>
      <c r="AIZ569" s="28"/>
      <c r="AJA569" s="28"/>
      <c r="AJB569" s="28"/>
      <c r="AJC569" s="28"/>
      <c r="AJD569" s="28"/>
      <c r="AJE569" s="28"/>
      <c r="AJF569" s="28"/>
      <c r="AJG569" s="28"/>
      <c r="AJH569" s="28"/>
      <c r="AJI569" s="28"/>
      <c r="AJJ569" s="28"/>
      <c r="AJK569" s="28"/>
      <c r="AJL569" s="28"/>
      <c r="AJM569" s="28"/>
      <c r="AJN569" s="28"/>
      <c r="AJO569" s="28"/>
      <c r="AJP569" s="28"/>
      <c r="AJQ569" s="28"/>
      <c r="AJR569" s="28"/>
      <c r="AJS569" s="28"/>
      <c r="AJT569" s="28"/>
      <c r="AJU569" s="28"/>
      <c r="AJV569" s="28"/>
      <c r="AJW569" s="28"/>
      <c r="AJX569" s="28"/>
      <c r="AJY569" s="28"/>
      <c r="AJZ569" s="28"/>
      <c r="AKA569" s="28"/>
      <c r="AKB569" s="28"/>
      <c r="AKC569" s="28"/>
      <c r="AKD569" s="28"/>
      <c r="AKE569" s="28"/>
      <c r="AKF569" s="28"/>
      <c r="AKG569" s="28"/>
      <c r="AKH569" s="28"/>
      <c r="AKI569" s="28"/>
      <c r="AKJ569" s="28"/>
      <c r="AKK569" s="28"/>
      <c r="AKL569" s="28"/>
      <c r="AKM569" s="28"/>
      <c r="AKN569" s="28"/>
      <c r="AKO569" s="28"/>
      <c r="AKP569" s="28"/>
      <c r="AKQ569" s="28"/>
      <c r="AKR569" s="28"/>
      <c r="AKS569" s="28"/>
      <c r="AKT569" s="28"/>
      <c r="AKU569" s="28"/>
      <c r="AKV569" s="28"/>
      <c r="AKW569" s="28"/>
      <c r="AKX569" s="28"/>
      <c r="AKY569" s="28"/>
      <c r="AKZ569" s="28"/>
      <c r="ALA569" s="28"/>
      <c r="ALB569" s="28"/>
      <c r="ALC569" s="28"/>
      <c r="ALD569" s="28"/>
      <c r="ALE569" s="28"/>
      <c r="ALF569" s="28"/>
      <c r="ALG569" s="28"/>
      <c r="ALH569" s="28"/>
    </row>
    <row r="570" spans="1:996" s="31" customFormat="1" ht="30">
      <c r="A570" s="112"/>
      <c r="B570" s="68"/>
      <c r="C570" s="84" t="s">
        <v>54</v>
      </c>
      <c r="D570" s="95"/>
      <c r="E570" s="41"/>
      <c r="F570" s="82"/>
      <c r="G570" s="2"/>
      <c r="H570" s="1" t="str">
        <f t="shared" si="11"/>
        <v/>
      </c>
      <c r="I570" s="129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  <c r="AFS570" s="28"/>
      <c r="AFT570" s="28"/>
      <c r="AFU570" s="28"/>
      <c r="AFV570" s="28"/>
      <c r="AFW570" s="28"/>
      <c r="AFX570" s="28"/>
      <c r="AFY570" s="28"/>
      <c r="AFZ570" s="28"/>
      <c r="AGA570" s="28"/>
      <c r="AGB570" s="28"/>
      <c r="AGC570" s="28"/>
      <c r="AGD570" s="28"/>
      <c r="AGE570" s="28"/>
      <c r="AGF570" s="28"/>
      <c r="AGG570" s="28"/>
      <c r="AGH570" s="28"/>
      <c r="AGI570" s="28"/>
      <c r="AGJ570" s="28"/>
      <c r="AGK570" s="28"/>
      <c r="AGL570" s="28"/>
      <c r="AGM570" s="28"/>
      <c r="AGN570" s="28"/>
      <c r="AGO570" s="28"/>
      <c r="AGP570" s="28"/>
      <c r="AGQ570" s="28"/>
      <c r="AGR570" s="28"/>
      <c r="AGS570" s="28"/>
      <c r="AGT570" s="28"/>
      <c r="AGU570" s="28"/>
      <c r="AGV570" s="28"/>
      <c r="AGW570" s="28"/>
      <c r="AGX570" s="28"/>
      <c r="AGY570" s="28"/>
      <c r="AGZ570" s="28"/>
      <c r="AHA570" s="28"/>
      <c r="AHB570" s="28"/>
      <c r="AHC570" s="28"/>
      <c r="AHD570" s="28"/>
      <c r="AHE570" s="28"/>
      <c r="AHF570" s="28"/>
      <c r="AHG570" s="28"/>
      <c r="AHH570" s="28"/>
      <c r="AHI570" s="28"/>
      <c r="AHJ570" s="28"/>
      <c r="AHK570" s="28"/>
      <c r="AHL570" s="28"/>
      <c r="AHM570" s="28"/>
      <c r="AHN570" s="28"/>
      <c r="AHO570" s="28"/>
      <c r="AHP570" s="28"/>
      <c r="AHQ570" s="28"/>
      <c r="AHR570" s="28"/>
      <c r="AHS570" s="28"/>
      <c r="AHT570" s="28"/>
      <c r="AHU570" s="28"/>
      <c r="AHV570" s="28"/>
      <c r="AHW570" s="28"/>
      <c r="AHX570" s="28"/>
      <c r="AHY570" s="28"/>
      <c r="AHZ570" s="28"/>
      <c r="AIA570" s="28"/>
      <c r="AIB570" s="28"/>
      <c r="AIC570" s="28"/>
      <c r="AID570" s="28"/>
      <c r="AIE570" s="28"/>
      <c r="AIF570" s="28"/>
      <c r="AIG570" s="28"/>
      <c r="AIH570" s="28"/>
      <c r="AII570" s="28"/>
      <c r="AIJ570" s="28"/>
      <c r="AIK570" s="28"/>
      <c r="AIL570" s="28"/>
      <c r="AIM570" s="28"/>
      <c r="AIN570" s="28"/>
      <c r="AIO570" s="28"/>
      <c r="AIP570" s="28"/>
      <c r="AIQ570" s="28"/>
      <c r="AIR570" s="28"/>
      <c r="AIS570" s="28"/>
      <c r="AIT570" s="28"/>
      <c r="AIU570" s="28"/>
      <c r="AIV570" s="28"/>
      <c r="AIW570" s="28"/>
      <c r="AIX570" s="28"/>
      <c r="AIY570" s="28"/>
      <c r="AIZ570" s="28"/>
      <c r="AJA570" s="28"/>
      <c r="AJB570" s="28"/>
      <c r="AJC570" s="28"/>
      <c r="AJD570" s="28"/>
      <c r="AJE570" s="28"/>
      <c r="AJF570" s="28"/>
      <c r="AJG570" s="28"/>
      <c r="AJH570" s="28"/>
      <c r="AJI570" s="28"/>
      <c r="AJJ570" s="28"/>
      <c r="AJK570" s="28"/>
      <c r="AJL570" s="28"/>
      <c r="AJM570" s="28"/>
      <c r="AJN570" s="28"/>
      <c r="AJO570" s="28"/>
      <c r="AJP570" s="28"/>
      <c r="AJQ570" s="28"/>
      <c r="AJR570" s="28"/>
      <c r="AJS570" s="28"/>
      <c r="AJT570" s="28"/>
      <c r="AJU570" s="28"/>
      <c r="AJV570" s="28"/>
      <c r="AJW570" s="28"/>
      <c r="AJX570" s="28"/>
      <c r="AJY570" s="28"/>
      <c r="AJZ570" s="28"/>
      <c r="AKA570" s="28"/>
      <c r="AKB570" s="28"/>
      <c r="AKC570" s="28"/>
      <c r="AKD570" s="28"/>
      <c r="AKE570" s="28"/>
      <c r="AKF570" s="28"/>
      <c r="AKG570" s="28"/>
      <c r="AKH570" s="28"/>
      <c r="AKI570" s="28"/>
      <c r="AKJ570" s="28"/>
      <c r="AKK570" s="28"/>
      <c r="AKL570" s="28"/>
      <c r="AKM570" s="28"/>
      <c r="AKN570" s="28"/>
      <c r="AKO570" s="28"/>
      <c r="AKP570" s="28"/>
      <c r="AKQ570" s="28"/>
      <c r="AKR570" s="28"/>
      <c r="AKS570" s="28"/>
      <c r="AKT570" s="28"/>
      <c r="AKU570" s="28"/>
      <c r="AKV570" s="28"/>
      <c r="AKW570" s="28"/>
      <c r="AKX570" s="28"/>
      <c r="AKY570" s="28"/>
      <c r="AKZ570" s="28"/>
      <c r="ALA570" s="28"/>
      <c r="ALB570" s="28"/>
      <c r="ALC570" s="28"/>
      <c r="ALD570" s="28"/>
      <c r="ALE570" s="28"/>
      <c r="ALF570" s="28"/>
      <c r="ALG570" s="28"/>
      <c r="ALH570" s="28"/>
    </row>
    <row r="571" spans="1:996" s="31" customFormat="1">
      <c r="A571" s="112"/>
      <c r="B571" s="68"/>
      <c r="C571" s="84" t="s">
        <v>72</v>
      </c>
      <c r="D571" s="95"/>
      <c r="E571" s="41"/>
      <c r="F571" s="82"/>
      <c r="G571" s="2"/>
      <c r="H571" s="1" t="str">
        <f t="shared" si="11"/>
        <v/>
      </c>
      <c r="I571" s="129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  <c r="AFS571" s="28"/>
      <c r="AFT571" s="28"/>
      <c r="AFU571" s="28"/>
      <c r="AFV571" s="28"/>
      <c r="AFW571" s="28"/>
      <c r="AFX571" s="28"/>
      <c r="AFY571" s="28"/>
      <c r="AFZ571" s="28"/>
      <c r="AGA571" s="28"/>
      <c r="AGB571" s="28"/>
      <c r="AGC571" s="28"/>
      <c r="AGD571" s="28"/>
      <c r="AGE571" s="28"/>
      <c r="AGF571" s="28"/>
      <c r="AGG571" s="28"/>
      <c r="AGH571" s="28"/>
      <c r="AGI571" s="28"/>
      <c r="AGJ571" s="28"/>
      <c r="AGK571" s="28"/>
      <c r="AGL571" s="28"/>
      <c r="AGM571" s="28"/>
      <c r="AGN571" s="28"/>
      <c r="AGO571" s="28"/>
      <c r="AGP571" s="28"/>
      <c r="AGQ571" s="28"/>
      <c r="AGR571" s="28"/>
      <c r="AGS571" s="28"/>
      <c r="AGT571" s="28"/>
      <c r="AGU571" s="28"/>
      <c r="AGV571" s="28"/>
      <c r="AGW571" s="28"/>
      <c r="AGX571" s="28"/>
      <c r="AGY571" s="28"/>
      <c r="AGZ571" s="28"/>
      <c r="AHA571" s="28"/>
      <c r="AHB571" s="28"/>
      <c r="AHC571" s="28"/>
      <c r="AHD571" s="28"/>
      <c r="AHE571" s="28"/>
      <c r="AHF571" s="28"/>
      <c r="AHG571" s="28"/>
      <c r="AHH571" s="28"/>
      <c r="AHI571" s="28"/>
      <c r="AHJ571" s="28"/>
      <c r="AHK571" s="28"/>
      <c r="AHL571" s="28"/>
      <c r="AHM571" s="28"/>
      <c r="AHN571" s="28"/>
      <c r="AHO571" s="28"/>
      <c r="AHP571" s="28"/>
      <c r="AHQ571" s="28"/>
      <c r="AHR571" s="28"/>
      <c r="AHS571" s="28"/>
      <c r="AHT571" s="28"/>
      <c r="AHU571" s="28"/>
      <c r="AHV571" s="28"/>
      <c r="AHW571" s="28"/>
      <c r="AHX571" s="28"/>
      <c r="AHY571" s="28"/>
      <c r="AHZ571" s="28"/>
      <c r="AIA571" s="28"/>
      <c r="AIB571" s="28"/>
      <c r="AIC571" s="28"/>
      <c r="AID571" s="28"/>
      <c r="AIE571" s="28"/>
      <c r="AIF571" s="28"/>
      <c r="AIG571" s="28"/>
      <c r="AIH571" s="28"/>
      <c r="AII571" s="28"/>
      <c r="AIJ571" s="28"/>
      <c r="AIK571" s="28"/>
      <c r="AIL571" s="28"/>
      <c r="AIM571" s="28"/>
      <c r="AIN571" s="28"/>
      <c r="AIO571" s="28"/>
      <c r="AIP571" s="28"/>
      <c r="AIQ571" s="28"/>
      <c r="AIR571" s="28"/>
      <c r="AIS571" s="28"/>
      <c r="AIT571" s="28"/>
      <c r="AIU571" s="28"/>
      <c r="AIV571" s="28"/>
      <c r="AIW571" s="28"/>
      <c r="AIX571" s="28"/>
      <c r="AIY571" s="28"/>
      <c r="AIZ571" s="28"/>
      <c r="AJA571" s="28"/>
      <c r="AJB571" s="28"/>
      <c r="AJC571" s="28"/>
      <c r="AJD571" s="28"/>
      <c r="AJE571" s="28"/>
      <c r="AJF571" s="28"/>
      <c r="AJG571" s="28"/>
      <c r="AJH571" s="28"/>
      <c r="AJI571" s="28"/>
      <c r="AJJ571" s="28"/>
      <c r="AJK571" s="28"/>
      <c r="AJL571" s="28"/>
      <c r="AJM571" s="28"/>
      <c r="AJN571" s="28"/>
      <c r="AJO571" s="28"/>
      <c r="AJP571" s="28"/>
      <c r="AJQ571" s="28"/>
      <c r="AJR571" s="28"/>
      <c r="AJS571" s="28"/>
      <c r="AJT571" s="28"/>
      <c r="AJU571" s="28"/>
      <c r="AJV571" s="28"/>
      <c r="AJW571" s="28"/>
      <c r="AJX571" s="28"/>
      <c r="AJY571" s="28"/>
      <c r="AJZ571" s="28"/>
      <c r="AKA571" s="28"/>
      <c r="AKB571" s="28"/>
      <c r="AKC571" s="28"/>
      <c r="AKD571" s="28"/>
      <c r="AKE571" s="28"/>
      <c r="AKF571" s="28"/>
      <c r="AKG571" s="28"/>
      <c r="AKH571" s="28"/>
      <c r="AKI571" s="28"/>
      <c r="AKJ571" s="28"/>
      <c r="AKK571" s="28"/>
      <c r="AKL571" s="28"/>
      <c r="AKM571" s="28"/>
      <c r="AKN571" s="28"/>
      <c r="AKO571" s="28"/>
      <c r="AKP571" s="28"/>
      <c r="AKQ571" s="28"/>
      <c r="AKR571" s="28"/>
      <c r="AKS571" s="28"/>
      <c r="AKT571" s="28"/>
      <c r="AKU571" s="28"/>
      <c r="AKV571" s="28"/>
      <c r="AKW571" s="28"/>
      <c r="AKX571" s="28"/>
      <c r="AKY571" s="28"/>
      <c r="AKZ571" s="28"/>
      <c r="ALA571" s="28"/>
      <c r="ALB571" s="28"/>
      <c r="ALC571" s="28"/>
      <c r="ALD571" s="28"/>
      <c r="ALE571" s="28"/>
      <c r="ALF571" s="28"/>
      <c r="ALG571" s="28"/>
      <c r="ALH571" s="28"/>
    </row>
    <row r="572" spans="1:996" s="31" customFormat="1" ht="30">
      <c r="A572" s="112"/>
      <c r="B572" s="68"/>
      <c r="C572" s="84" t="s">
        <v>92</v>
      </c>
      <c r="D572" s="95"/>
      <c r="E572" s="41"/>
      <c r="F572" s="82"/>
      <c r="G572" s="2"/>
      <c r="H572" s="1" t="str">
        <f t="shared" si="11"/>
        <v/>
      </c>
      <c r="I572" s="129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  <c r="AFS572" s="28"/>
      <c r="AFT572" s="28"/>
      <c r="AFU572" s="28"/>
      <c r="AFV572" s="28"/>
      <c r="AFW572" s="28"/>
      <c r="AFX572" s="28"/>
      <c r="AFY572" s="28"/>
      <c r="AFZ572" s="28"/>
      <c r="AGA572" s="28"/>
      <c r="AGB572" s="28"/>
      <c r="AGC572" s="28"/>
      <c r="AGD572" s="28"/>
      <c r="AGE572" s="28"/>
      <c r="AGF572" s="28"/>
      <c r="AGG572" s="28"/>
      <c r="AGH572" s="28"/>
      <c r="AGI572" s="28"/>
      <c r="AGJ572" s="28"/>
      <c r="AGK572" s="28"/>
      <c r="AGL572" s="28"/>
      <c r="AGM572" s="28"/>
      <c r="AGN572" s="28"/>
      <c r="AGO572" s="28"/>
      <c r="AGP572" s="28"/>
      <c r="AGQ572" s="28"/>
      <c r="AGR572" s="28"/>
      <c r="AGS572" s="28"/>
      <c r="AGT572" s="28"/>
      <c r="AGU572" s="28"/>
      <c r="AGV572" s="28"/>
      <c r="AGW572" s="28"/>
      <c r="AGX572" s="28"/>
      <c r="AGY572" s="28"/>
      <c r="AGZ572" s="28"/>
      <c r="AHA572" s="28"/>
      <c r="AHB572" s="28"/>
      <c r="AHC572" s="28"/>
      <c r="AHD572" s="28"/>
      <c r="AHE572" s="28"/>
      <c r="AHF572" s="28"/>
      <c r="AHG572" s="28"/>
      <c r="AHH572" s="28"/>
      <c r="AHI572" s="28"/>
      <c r="AHJ572" s="28"/>
      <c r="AHK572" s="28"/>
      <c r="AHL572" s="28"/>
      <c r="AHM572" s="28"/>
      <c r="AHN572" s="28"/>
      <c r="AHO572" s="28"/>
      <c r="AHP572" s="28"/>
      <c r="AHQ572" s="28"/>
      <c r="AHR572" s="28"/>
      <c r="AHS572" s="28"/>
      <c r="AHT572" s="28"/>
      <c r="AHU572" s="28"/>
      <c r="AHV572" s="28"/>
      <c r="AHW572" s="28"/>
      <c r="AHX572" s="28"/>
      <c r="AHY572" s="28"/>
      <c r="AHZ572" s="28"/>
      <c r="AIA572" s="28"/>
      <c r="AIB572" s="28"/>
      <c r="AIC572" s="28"/>
      <c r="AID572" s="28"/>
      <c r="AIE572" s="28"/>
      <c r="AIF572" s="28"/>
      <c r="AIG572" s="28"/>
      <c r="AIH572" s="28"/>
      <c r="AII572" s="28"/>
      <c r="AIJ572" s="28"/>
      <c r="AIK572" s="28"/>
      <c r="AIL572" s="28"/>
      <c r="AIM572" s="28"/>
      <c r="AIN572" s="28"/>
      <c r="AIO572" s="28"/>
      <c r="AIP572" s="28"/>
      <c r="AIQ572" s="28"/>
      <c r="AIR572" s="28"/>
      <c r="AIS572" s="28"/>
      <c r="AIT572" s="28"/>
      <c r="AIU572" s="28"/>
      <c r="AIV572" s="28"/>
      <c r="AIW572" s="28"/>
      <c r="AIX572" s="28"/>
      <c r="AIY572" s="28"/>
      <c r="AIZ572" s="28"/>
      <c r="AJA572" s="28"/>
      <c r="AJB572" s="28"/>
      <c r="AJC572" s="28"/>
      <c r="AJD572" s="28"/>
      <c r="AJE572" s="28"/>
      <c r="AJF572" s="28"/>
      <c r="AJG572" s="28"/>
      <c r="AJH572" s="28"/>
      <c r="AJI572" s="28"/>
      <c r="AJJ572" s="28"/>
      <c r="AJK572" s="28"/>
      <c r="AJL572" s="28"/>
      <c r="AJM572" s="28"/>
      <c r="AJN572" s="28"/>
      <c r="AJO572" s="28"/>
      <c r="AJP572" s="28"/>
      <c r="AJQ572" s="28"/>
      <c r="AJR572" s="28"/>
      <c r="AJS572" s="28"/>
      <c r="AJT572" s="28"/>
      <c r="AJU572" s="28"/>
      <c r="AJV572" s="28"/>
      <c r="AJW572" s="28"/>
      <c r="AJX572" s="28"/>
      <c r="AJY572" s="28"/>
      <c r="AJZ572" s="28"/>
      <c r="AKA572" s="28"/>
      <c r="AKB572" s="28"/>
      <c r="AKC572" s="28"/>
      <c r="AKD572" s="28"/>
      <c r="AKE572" s="28"/>
      <c r="AKF572" s="28"/>
      <c r="AKG572" s="28"/>
      <c r="AKH572" s="28"/>
      <c r="AKI572" s="28"/>
      <c r="AKJ572" s="28"/>
      <c r="AKK572" s="28"/>
      <c r="AKL572" s="28"/>
      <c r="AKM572" s="28"/>
      <c r="AKN572" s="28"/>
      <c r="AKO572" s="28"/>
      <c r="AKP572" s="28"/>
      <c r="AKQ572" s="28"/>
      <c r="AKR572" s="28"/>
      <c r="AKS572" s="28"/>
      <c r="AKT572" s="28"/>
      <c r="AKU572" s="28"/>
      <c r="AKV572" s="28"/>
      <c r="AKW572" s="28"/>
      <c r="AKX572" s="28"/>
      <c r="AKY572" s="28"/>
      <c r="AKZ572" s="28"/>
      <c r="ALA572" s="28"/>
      <c r="ALB572" s="28"/>
      <c r="ALC572" s="28"/>
      <c r="ALD572" s="28"/>
      <c r="ALE572" s="28"/>
      <c r="ALF572" s="28"/>
      <c r="ALG572" s="28"/>
      <c r="ALH572" s="28"/>
    </row>
    <row r="573" spans="1:996" s="31" customFormat="1">
      <c r="A573" s="112"/>
      <c r="B573" s="68"/>
      <c r="C573" s="84" t="s">
        <v>419</v>
      </c>
      <c r="D573" s="95"/>
      <c r="E573" s="41"/>
      <c r="F573" s="82"/>
      <c r="G573" s="2"/>
      <c r="H573" s="1" t="str">
        <f t="shared" si="11"/>
        <v/>
      </c>
      <c r="I573" s="129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  <c r="AFS573" s="28"/>
      <c r="AFT573" s="28"/>
      <c r="AFU573" s="28"/>
      <c r="AFV573" s="28"/>
      <c r="AFW573" s="28"/>
      <c r="AFX573" s="28"/>
      <c r="AFY573" s="28"/>
      <c r="AFZ573" s="28"/>
      <c r="AGA573" s="28"/>
      <c r="AGB573" s="28"/>
      <c r="AGC573" s="28"/>
      <c r="AGD573" s="28"/>
      <c r="AGE573" s="28"/>
      <c r="AGF573" s="28"/>
      <c r="AGG573" s="28"/>
      <c r="AGH573" s="28"/>
      <c r="AGI573" s="28"/>
      <c r="AGJ573" s="28"/>
      <c r="AGK573" s="28"/>
      <c r="AGL573" s="28"/>
      <c r="AGM573" s="28"/>
      <c r="AGN573" s="28"/>
      <c r="AGO573" s="28"/>
      <c r="AGP573" s="28"/>
      <c r="AGQ573" s="28"/>
      <c r="AGR573" s="28"/>
      <c r="AGS573" s="28"/>
      <c r="AGT573" s="28"/>
      <c r="AGU573" s="28"/>
      <c r="AGV573" s="28"/>
      <c r="AGW573" s="28"/>
      <c r="AGX573" s="28"/>
      <c r="AGY573" s="28"/>
      <c r="AGZ573" s="28"/>
      <c r="AHA573" s="28"/>
      <c r="AHB573" s="28"/>
      <c r="AHC573" s="28"/>
      <c r="AHD573" s="28"/>
      <c r="AHE573" s="28"/>
      <c r="AHF573" s="28"/>
      <c r="AHG573" s="28"/>
      <c r="AHH573" s="28"/>
      <c r="AHI573" s="28"/>
      <c r="AHJ573" s="28"/>
      <c r="AHK573" s="28"/>
      <c r="AHL573" s="28"/>
      <c r="AHM573" s="28"/>
      <c r="AHN573" s="28"/>
      <c r="AHO573" s="28"/>
      <c r="AHP573" s="28"/>
      <c r="AHQ573" s="28"/>
      <c r="AHR573" s="28"/>
      <c r="AHS573" s="28"/>
      <c r="AHT573" s="28"/>
      <c r="AHU573" s="28"/>
      <c r="AHV573" s="28"/>
      <c r="AHW573" s="28"/>
      <c r="AHX573" s="28"/>
      <c r="AHY573" s="28"/>
      <c r="AHZ573" s="28"/>
      <c r="AIA573" s="28"/>
      <c r="AIB573" s="28"/>
      <c r="AIC573" s="28"/>
      <c r="AID573" s="28"/>
      <c r="AIE573" s="28"/>
      <c r="AIF573" s="28"/>
      <c r="AIG573" s="28"/>
      <c r="AIH573" s="28"/>
      <c r="AII573" s="28"/>
      <c r="AIJ573" s="28"/>
      <c r="AIK573" s="28"/>
      <c r="AIL573" s="28"/>
      <c r="AIM573" s="28"/>
      <c r="AIN573" s="28"/>
      <c r="AIO573" s="28"/>
      <c r="AIP573" s="28"/>
      <c r="AIQ573" s="28"/>
      <c r="AIR573" s="28"/>
      <c r="AIS573" s="28"/>
      <c r="AIT573" s="28"/>
      <c r="AIU573" s="28"/>
      <c r="AIV573" s="28"/>
      <c r="AIW573" s="28"/>
      <c r="AIX573" s="28"/>
      <c r="AIY573" s="28"/>
      <c r="AIZ573" s="28"/>
      <c r="AJA573" s="28"/>
      <c r="AJB573" s="28"/>
      <c r="AJC573" s="28"/>
      <c r="AJD573" s="28"/>
      <c r="AJE573" s="28"/>
      <c r="AJF573" s="28"/>
      <c r="AJG573" s="28"/>
      <c r="AJH573" s="28"/>
      <c r="AJI573" s="28"/>
      <c r="AJJ573" s="28"/>
      <c r="AJK573" s="28"/>
      <c r="AJL573" s="28"/>
      <c r="AJM573" s="28"/>
      <c r="AJN573" s="28"/>
      <c r="AJO573" s="28"/>
      <c r="AJP573" s="28"/>
      <c r="AJQ573" s="28"/>
      <c r="AJR573" s="28"/>
      <c r="AJS573" s="28"/>
      <c r="AJT573" s="28"/>
      <c r="AJU573" s="28"/>
      <c r="AJV573" s="28"/>
      <c r="AJW573" s="28"/>
      <c r="AJX573" s="28"/>
      <c r="AJY573" s="28"/>
      <c r="AJZ573" s="28"/>
      <c r="AKA573" s="28"/>
      <c r="AKB573" s="28"/>
      <c r="AKC573" s="28"/>
      <c r="AKD573" s="28"/>
      <c r="AKE573" s="28"/>
      <c r="AKF573" s="28"/>
      <c r="AKG573" s="28"/>
      <c r="AKH573" s="28"/>
      <c r="AKI573" s="28"/>
      <c r="AKJ573" s="28"/>
      <c r="AKK573" s="28"/>
      <c r="AKL573" s="28"/>
      <c r="AKM573" s="28"/>
      <c r="AKN573" s="28"/>
      <c r="AKO573" s="28"/>
      <c r="AKP573" s="28"/>
      <c r="AKQ573" s="28"/>
      <c r="AKR573" s="28"/>
      <c r="AKS573" s="28"/>
      <c r="AKT573" s="28"/>
      <c r="AKU573" s="28"/>
      <c r="AKV573" s="28"/>
      <c r="AKW573" s="28"/>
      <c r="AKX573" s="28"/>
      <c r="AKY573" s="28"/>
      <c r="AKZ573" s="28"/>
      <c r="ALA573" s="28"/>
      <c r="ALB573" s="28"/>
      <c r="ALC573" s="28"/>
      <c r="ALD573" s="28"/>
      <c r="ALE573" s="28"/>
      <c r="ALF573" s="28"/>
      <c r="ALG573" s="28"/>
      <c r="ALH573" s="28"/>
    </row>
    <row r="574" spans="1:996" s="31" customFormat="1">
      <c r="A574" s="63"/>
      <c r="B574" s="68"/>
      <c r="C574" s="113"/>
      <c r="D574" s="95"/>
      <c r="E574" s="41"/>
      <c r="F574" s="114"/>
      <c r="G574" s="2"/>
      <c r="H574" s="1" t="str">
        <f t="shared" si="11"/>
        <v/>
      </c>
      <c r="I574" s="129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  <c r="AFS574" s="28"/>
      <c r="AFT574" s="28"/>
      <c r="AFU574" s="28"/>
      <c r="AFV574" s="28"/>
      <c r="AFW574" s="28"/>
      <c r="AFX574" s="28"/>
      <c r="AFY574" s="28"/>
      <c r="AFZ574" s="28"/>
      <c r="AGA574" s="28"/>
      <c r="AGB574" s="28"/>
      <c r="AGC574" s="28"/>
      <c r="AGD574" s="28"/>
      <c r="AGE574" s="28"/>
      <c r="AGF574" s="28"/>
      <c r="AGG574" s="28"/>
      <c r="AGH574" s="28"/>
      <c r="AGI574" s="28"/>
      <c r="AGJ574" s="28"/>
      <c r="AGK574" s="28"/>
      <c r="AGL574" s="28"/>
      <c r="AGM574" s="28"/>
      <c r="AGN574" s="28"/>
      <c r="AGO574" s="28"/>
      <c r="AGP574" s="28"/>
      <c r="AGQ574" s="28"/>
      <c r="AGR574" s="28"/>
      <c r="AGS574" s="28"/>
      <c r="AGT574" s="28"/>
      <c r="AGU574" s="28"/>
      <c r="AGV574" s="28"/>
      <c r="AGW574" s="28"/>
      <c r="AGX574" s="28"/>
      <c r="AGY574" s="28"/>
      <c r="AGZ574" s="28"/>
      <c r="AHA574" s="28"/>
      <c r="AHB574" s="28"/>
      <c r="AHC574" s="28"/>
      <c r="AHD574" s="28"/>
      <c r="AHE574" s="28"/>
      <c r="AHF574" s="28"/>
      <c r="AHG574" s="28"/>
      <c r="AHH574" s="28"/>
      <c r="AHI574" s="28"/>
      <c r="AHJ574" s="28"/>
      <c r="AHK574" s="28"/>
      <c r="AHL574" s="28"/>
      <c r="AHM574" s="28"/>
      <c r="AHN574" s="28"/>
      <c r="AHO574" s="28"/>
      <c r="AHP574" s="28"/>
      <c r="AHQ574" s="28"/>
      <c r="AHR574" s="28"/>
      <c r="AHS574" s="28"/>
      <c r="AHT574" s="28"/>
      <c r="AHU574" s="28"/>
      <c r="AHV574" s="28"/>
      <c r="AHW574" s="28"/>
      <c r="AHX574" s="28"/>
      <c r="AHY574" s="28"/>
      <c r="AHZ574" s="28"/>
      <c r="AIA574" s="28"/>
      <c r="AIB574" s="28"/>
      <c r="AIC574" s="28"/>
      <c r="AID574" s="28"/>
      <c r="AIE574" s="28"/>
      <c r="AIF574" s="28"/>
      <c r="AIG574" s="28"/>
      <c r="AIH574" s="28"/>
      <c r="AII574" s="28"/>
      <c r="AIJ574" s="28"/>
      <c r="AIK574" s="28"/>
      <c r="AIL574" s="28"/>
      <c r="AIM574" s="28"/>
      <c r="AIN574" s="28"/>
      <c r="AIO574" s="28"/>
      <c r="AIP574" s="28"/>
      <c r="AIQ574" s="28"/>
      <c r="AIR574" s="28"/>
      <c r="AIS574" s="28"/>
      <c r="AIT574" s="28"/>
      <c r="AIU574" s="28"/>
      <c r="AIV574" s="28"/>
      <c r="AIW574" s="28"/>
      <c r="AIX574" s="28"/>
      <c r="AIY574" s="28"/>
      <c r="AIZ574" s="28"/>
      <c r="AJA574" s="28"/>
      <c r="AJB574" s="28"/>
      <c r="AJC574" s="28"/>
      <c r="AJD574" s="28"/>
      <c r="AJE574" s="28"/>
      <c r="AJF574" s="28"/>
      <c r="AJG574" s="28"/>
      <c r="AJH574" s="28"/>
      <c r="AJI574" s="28"/>
      <c r="AJJ574" s="28"/>
      <c r="AJK574" s="28"/>
      <c r="AJL574" s="28"/>
      <c r="AJM574" s="28"/>
      <c r="AJN574" s="28"/>
      <c r="AJO574" s="28"/>
      <c r="AJP574" s="28"/>
      <c r="AJQ574" s="28"/>
      <c r="AJR574" s="28"/>
      <c r="AJS574" s="28"/>
      <c r="AJT574" s="28"/>
      <c r="AJU574" s="28"/>
      <c r="AJV574" s="28"/>
      <c r="AJW574" s="28"/>
      <c r="AJX574" s="28"/>
      <c r="AJY574" s="28"/>
      <c r="AJZ574" s="28"/>
      <c r="AKA574" s="28"/>
      <c r="AKB574" s="28"/>
      <c r="AKC574" s="28"/>
      <c r="AKD574" s="28"/>
      <c r="AKE574" s="28"/>
      <c r="AKF574" s="28"/>
      <c r="AKG574" s="28"/>
      <c r="AKH574" s="28"/>
      <c r="AKI574" s="28"/>
      <c r="AKJ574" s="28"/>
      <c r="AKK574" s="28"/>
      <c r="AKL574" s="28"/>
      <c r="AKM574" s="28"/>
      <c r="AKN574" s="28"/>
      <c r="AKO574" s="28"/>
      <c r="AKP574" s="28"/>
      <c r="AKQ574" s="28"/>
      <c r="AKR574" s="28"/>
      <c r="AKS574" s="28"/>
      <c r="AKT574" s="28"/>
      <c r="AKU574" s="28"/>
      <c r="AKV574" s="28"/>
      <c r="AKW574" s="28"/>
      <c r="AKX574" s="28"/>
      <c r="AKY574" s="28"/>
      <c r="AKZ574" s="28"/>
      <c r="ALA574" s="28"/>
      <c r="ALB574" s="28"/>
      <c r="ALC574" s="28"/>
      <c r="ALD574" s="28"/>
      <c r="ALE574" s="28"/>
      <c r="ALF574" s="28"/>
      <c r="ALG574" s="28"/>
      <c r="ALH574" s="28"/>
    </row>
    <row r="575" spans="1:996" s="31" customFormat="1" ht="30">
      <c r="A575" s="111" t="s">
        <v>77</v>
      </c>
      <c r="B575" s="68"/>
      <c r="C575" s="84" t="s">
        <v>24</v>
      </c>
      <c r="D575" s="95">
        <v>1</v>
      </c>
      <c r="E575" s="41" t="s">
        <v>1</v>
      </c>
      <c r="F575" s="82" t="s">
        <v>46</v>
      </c>
      <c r="G575" s="2"/>
      <c r="H575" s="1">
        <f t="shared" si="11"/>
        <v>0</v>
      </c>
      <c r="I575" s="129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  <c r="AFS575" s="28"/>
      <c r="AFT575" s="28"/>
      <c r="AFU575" s="28"/>
      <c r="AFV575" s="28"/>
      <c r="AFW575" s="28"/>
      <c r="AFX575" s="28"/>
      <c r="AFY575" s="28"/>
      <c r="AFZ575" s="28"/>
      <c r="AGA575" s="28"/>
      <c r="AGB575" s="28"/>
      <c r="AGC575" s="28"/>
      <c r="AGD575" s="28"/>
      <c r="AGE575" s="28"/>
      <c r="AGF575" s="28"/>
      <c r="AGG575" s="28"/>
      <c r="AGH575" s="28"/>
      <c r="AGI575" s="28"/>
      <c r="AGJ575" s="28"/>
      <c r="AGK575" s="28"/>
      <c r="AGL575" s="28"/>
      <c r="AGM575" s="28"/>
      <c r="AGN575" s="28"/>
      <c r="AGO575" s="28"/>
      <c r="AGP575" s="28"/>
      <c r="AGQ575" s="28"/>
      <c r="AGR575" s="28"/>
      <c r="AGS575" s="28"/>
      <c r="AGT575" s="28"/>
      <c r="AGU575" s="28"/>
      <c r="AGV575" s="28"/>
      <c r="AGW575" s="28"/>
      <c r="AGX575" s="28"/>
      <c r="AGY575" s="28"/>
      <c r="AGZ575" s="28"/>
      <c r="AHA575" s="28"/>
      <c r="AHB575" s="28"/>
      <c r="AHC575" s="28"/>
      <c r="AHD575" s="28"/>
      <c r="AHE575" s="28"/>
      <c r="AHF575" s="28"/>
      <c r="AHG575" s="28"/>
      <c r="AHH575" s="28"/>
      <c r="AHI575" s="28"/>
      <c r="AHJ575" s="28"/>
      <c r="AHK575" s="28"/>
      <c r="AHL575" s="28"/>
      <c r="AHM575" s="28"/>
      <c r="AHN575" s="28"/>
      <c r="AHO575" s="28"/>
      <c r="AHP575" s="28"/>
      <c r="AHQ575" s="28"/>
      <c r="AHR575" s="28"/>
      <c r="AHS575" s="28"/>
      <c r="AHT575" s="28"/>
      <c r="AHU575" s="28"/>
      <c r="AHV575" s="28"/>
      <c r="AHW575" s="28"/>
      <c r="AHX575" s="28"/>
      <c r="AHY575" s="28"/>
      <c r="AHZ575" s="28"/>
      <c r="AIA575" s="28"/>
      <c r="AIB575" s="28"/>
      <c r="AIC575" s="28"/>
      <c r="AID575" s="28"/>
      <c r="AIE575" s="28"/>
      <c r="AIF575" s="28"/>
      <c r="AIG575" s="28"/>
      <c r="AIH575" s="28"/>
      <c r="AII575" s="28"/>
      <c r="AIJ575" s="28"/>
      <c r="AIK575" s="28"/>
      <c r="AIL575" s="28"/>
      <c r="AIM575" s="28"/>
      <c r="AIN575" s="28"/>
      <c r="AIO575" s="28"/>
      <c r="AIP575" s="28"/>
      <c r="AIQ575" s="28"/>
      <c r="AIR575" s="28"/>
      <c r="AIS575" s="28"/>
      <c r="AIT575" s="28"/>
      <c r="AIU575" s="28"/>
      <c r="AIV575" s="28"/>
      <c r="AIW575" s="28"/>
      <c r="AIX575" s="28"/>
      <c r="AIY575" s="28"/>
      <c r="AIZ575" s="28"/>
      <c r="AJA575" s="28"/>
      <c r="AJB575" s="28"/>
      <c r="AJC575" s="28"/>
      <c r="AJD575" s="28"/>
      <c r="AJE575" s="28"/>
      <c r="AJF575" s="28"/>
      <c r="AJG575" s="28"/>
      <c r="AJH575" s="28"/>
      <c r="AJI575" s="28"/>
      <c r="AJJ575" s="28"/>
      <c r="AJK575" s="28"/>
      <c r="AJL575" s="28"/>
      <c r="AJM575" s="28"/>
      <c r="AJN575" s="28"/>
      <c r="AJO575" s="28"/>
      <c r="AJP575" s="28"/>
      <c r="AJQ575" s="28"/>
      <c r="AJR575" s="28"/>
      <c r="AJS575" s="28"/>
      <c r="AJT575" s="28"/>
      <c r="AJU575" s="28"/>
      <c r="AJV575" s="28"/>
      <c r="AJW575" s="28"/>
      <c r="AJX575" s="28"/>
      <c r="AJY575" s="28"/>
      <c r="AJZ575" s="28"/>
      <c r="AKA575" s="28"/>
      <c r="AKB575" s="28"/>
      <c r="AKC575" s="28"/>
      <c r="AKD575" s="28"/>
      <c r="AKE575" s="28"/>
      <c r="AKF575" s="28"/>
      <c r="AKG575" s="28"/>
      <c r="AKH575" s="28"/>
      <c r="AKI575" s="28"/>
      <c r="AKJ575" s="28"/>
      <c r="AKK575" s="28"/>
      <c r="AKL575" s="28"/>
      <c r="AKM575" s="28"/>
      <c r="AKN575" s="28"/>
      <c r="AKO575" s="28"/>
      <c r="AKP575" s="28"/>
      <c r="AKQ575" s="28"/>
      <c r="AKR575" s="28"/>
      <c r="AKS575" s="28"/>
      <c r="AKT575" s="28"/>
      <c r="AKU575" s="28"/>
      <c r="AKV575" s="28"/>
      <c r="AKW575" s="28"/>
      <c r="AKX575" s="28"/>
      <c r="AKY575" s="28"/>
      <c r="AKZ575" s="28"/>
      <c r="ALA575" s="28"/>
      <c r="ALB575" s="28"/>
      <c r="ALC575" s="28"/>
      <c r="ALD575" s="28"/>
      <c r="ALE575" s="28"/>
      <c r="ALF575" s="28"/>
      <c r="ALG575" s="28"/>
      <c r="ALH575" s="28"/>
    </row>
    <row r="576" spans="1:996" s="31" customFormat="1" ht="30">
      <c r="A576" s="63"/>
      <c r="B576" s="68"/>
      <c r="C576" s="84" t="s">
        <v>55</v>
      </c>
      <c r="D576" s="95"/>
      <c r="E576" s="41"/>
      <c r="F576" s="82"/>
      <c r="G576" s="2"/>
      <c r="H576" s="1" t="str">
        <f t="shared" si="11"/>
        <v/>
      </c>
      <c r="I576" s="129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  <c r="AFS576" s="28"/>
      <c r="AFT576" s="28"/>
      <c r="AFU576" s="28"/>
      <c r="AFV576" s="28"/>
      <c r="AFW576" s="28"/>
      <c r="AFX576" s="28"/>
      <c r="AFY576" s="28"/>
      <c r="AFZ576" s="28"/>
      <c r="AGA576" s="28"/>
      <c r="AGB576" s="28"/>
      <c r="AGC576" s="28"/>
      <c r="AGD576" s="28"/>
      <c r="AGE576" s="28"/>
      <c r="AGF576" s="28"/>
      <c r="AGG576" s="28"/>
      <c r="AGH576" s="28"/>
      <c r="AGI576" s="28"/>
      <c r="AGJ576" s="28"/>
      <c r="AGK576" s="28"/>
      <c r="AGL576" s="28"/>
      <c r="AGM576" s="28"/>
      <c r="AGN576" s="28"/>
      <c r="AGO576" s="28"/>
      <c r="AGP576" s="28"/>
      <c r="AGQ576" s="28"/>
      <c r="AGR576" s="28"/>
      <c r="AGS576" s="28"/>
      <c r="AGT576" s="28"/>
      <c r="AGU576" s="28"/>
      <c r="AGV576" s="28"/>
      <c r="AGW576" s="28"/>
      <c r="AGX576" s="28"/>
      <c r="AGY576" s="28"/>
      <c r="AGZ576" s="28"/>
      <c r="AHA576" s="28"/>
      <c r="AHB576" s="28"/>
      <c r="AHC576" s="28"/>
      <c r="AHD576" s="28"/>
      <c r="AHE576" s="28"/>
      <c r="AHF576" s="28"/>
      <c r="AHG576" s="28"/>
      <c r="AHH576" s="28"/>
      <c r="AHI576" s="28"/>
      <c r="AHJ576" s="28"/>
      <c r="AHK576" s="28"/>
      <c r="AHL576" s="28"/>
      <c r="AHM576" s="28"/>
      <c r="AHN576" s="28"/>
      <c r="AHO576" s="28"/>
      <c r="AHP576" s="28"/>
      <c r="AHQ576" s="28"/>
      <c r="AHR576" s="28"/>
      <c r="AHS576" s="28"/>
      <c r="AHT576" s="28"/>
      <c r="AHU576" s="28"/>
      <c r="AHV576" s="28"/>
      <c r="AHW576" s="28"/>
      <c r="AHX576" s="28"/>
      <c r="AHY576" s="28"/>
      <c r="AHZ576" s="28"/>
      <c r="AIA576" s="28"/>
      <c r="AIB576" s="28"/>
      <c r="AIC576" s="28"/>
      <c r="AID576" s="28"/>
      <c r="AIE576" s="28"/>
      <c r="AIF576" s="28"/>
      <c r="AIG576" s="28"/>
      <c r="AIH576" s="28"/>
      <c r="AII576" s="28"/>
      <c r="AIJ576" s="28"/>
      <c r="AIK576" s="28"/>
      <c r="AIL576" s="28"/>
      <c r="AIM576" s="28"/>
      <c r="AIN576" s="28"/>
      <c r="AIO576" s="28"/>
      <c r="AIP576" s="28"/>
      <c r="AIQ576" s="28"/>
      <c r="AIR576" s="28"/>
      <c r="AIS576" s="28"/>
      <c r="AIT576" s="28"/>
      <c r="AIU576" s="28"/>
      <c r="AIV576" s="28"/>
      <c r="AIW576" s="28"/>
      <c r="AIX576" s="28"/>
      <c r="AIY576" s="28"/>
      <c r="AIZ576" s="28"/>
      <c r="AJA576" s="28"/>
      <c r="AJB576" s="28"/>
      <c r="AJC576" s="28"/>
      <c r="AJD576" s="28"/>
      <c r="AJE576" s="28"/>
      <c r="AJF576" s="28"/>
      <c r="AJG576" s="28"/>
      <c r="AJH576" s="28"/>
      <c r="AJI576" s="28"/>
      <c r="AJJ576" s="28"/>
      <c r="AJK576" s="28"/>
      <c r="AJL576" s="28"/>
      <c r="AJM576" s="28"/>
      <c r="AJN576" s="28"/>
      <c r="AJO576" s="28"/>
      <c r="AJP576" s="28"/>
      <c r="AJQ576" s="28"/>
      <c r="AJR576" s="28"/>
      <c r="AJS576" s="28"/>
      <c r="AJT576" s="28"/>
      <c r="AJU576" s="28"/>
      <c r="AJV576" s="28"/>
      <c r="AJW576" s="28"/>
      <c r="AJX576" s="28"/>
      <c r="AJY576" s="28"/>
      <c r="AJZ576" s="28"/>
      <c r="AKA576" s="28"/>
      <c r="AKB576" s="28"/>
      <c r="AKC576" s="28"/>
      <c r="AKD576" s="28"/>
      <c r="AKE576" s="28"/>
      <c r="AKF576" s="28"/>
      <c r="AKG576" s="28"/>
      <c r="AKH576" s="28"/>
      <c r="AKI576" s="28"/>
      <c r="AKJ576" s="28"/>
      <c r="AKK576" s="28"/>
      <c r="AKL576" s="28"/>
      <c r="AKM576" s="28"/>
      <c r="AKN576" s="28"/>
      <c r="AKO576" s="28"/>
      <c r="AKP576" s="28"/>
      <c r="AKQ576" s="28"/>
      <c r="AKR576" s="28"/>
      <c r="AKS576" s="28"/>
      <c r="AKT576" s="28"/>
      <c r="AKU576" s="28"/>
      <c r="AKV576" s="28"/>
      <c r="AKW576" s="28"/>
      <c r="AKX576" s="28"/>
      <c r="AKY576" s="28"/>
      <c r="AKZ576" s="28"/>
      <c r="ALA576" s="28"/>
      <c r="ALB576" s="28"/>
      <c r="ALC576" s="28"/>
      <c r="ALD576" s="28"/>
      <c r="ALE576" s="28"/>
      <c r="ALF576" s="28"/>
      <c r="ALG576" s="28"/>
      <c r="ALH576" s="28"/>
    </row>
    <row r="577" spans="1:996" s="31" customFormat="1" ht="30">
      <c r="A577" s="63"/>
      <c r="B577" s="68"/>
      <c r="C577" s="84" t="s">
        <v>56</v>
      </c>
      <c r="D577" s="95"/>
      <c r="E577" s="41"/>
      <c r="F577" s="82"/>
      <c r="G577" s="2"/>
      <c r="H577" s="1" t="str">
        <f t="shared" si="11"/>
        <v/>
      </c>
      <c r="I577" s="129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  <c r="AFS577" s="28"/>
      <c r="AFT577" s="28"/>
      <c r="AFU577" s="28"/>
      <c r="AFV577" s="28"/>
      <c r="AFW577" s="28"/>
      <c r="AFX577" s="28"/>
      <c r="AFY577" s="28"/>
      <c r="AFZ577" s="28"/>
      <c r="AGA577" s="28"/>
      <c r="AGB577" s="28"/>
      <c r="AGC577" s="28"/>
      <c r="AGD577" s="28"/>
      <c r="AGE577" s="28"/>
      <c r="AGF577" s="28"/>
      <c r="AGG577" s="28"/>
      <c r="AGH577" s="28"/>
      <c r="AGI577" s="28"/>
      <c r="AGJ577" s="28"/>
      <c r="AGK577" s="28"/>
      <c r="AGL577" s="28"/>
      <c r="AGM577" s="28"/>
      <c r="AGN577" s="28"/>
      <c r="AGO577" s="28"/>
      <c r="AGP577" s="28"/>
      <c r="AGQ577" s="28"/>
      <c r="AGR577" s="28"/>
      <c r="AGS577" s="28"/>
      <c r="AGT577" s="28"/>
      <c r="AGU577" s="28"/>
      <c r="AGV577" s="28"/>
      <c r="AGW577" s="28"/>
      <c r="AGX577" s="28"/>
      <c r="AGY577" s="28"/>
      <c r="AGZ577" s="28"/>
      <c r="AHA577" s="28"/>
      <c r="AHB577" s="28"/>
      <c r="AHC577" s="28"/>
      <c r="AHD577" s="28"/>
      <c r="AHE577" s="28"/>
      <c r="AHF577" s="28"/>
      <c r="AHG577" s="28"/>
      <c r="AHH577" s="28"/>
      <c r="AHI577" s="28"/>
      <c r="AHJ577" s="28"/>
      <c r="AHK577" s="28"/>
      <c r="AHL577" s="28"/>
      <c r="AHM577" s="28"/>
      <c r="AHN577" s="28"/>
      <c r="AHO577" s="28"/>
      <c r="AHP577" s="28"/>
      <c r="AHQ577" s="28"/>
      <c r="AHR577" s="28"/>
      <c r="AHS577" s="28"/>
      <c r="AHT577" s="28"/>
      <c r="AHU577" s="28"/>
      <c r="AHV577" s="28"/>
      <c r="AHW577" s="28"/>
      <c r="AHX577" s="28"/>
      <c r="AHY577" s="28"/>
      <c r="AHZ577" s="28"/>
      <c r="AIA577" s="28"/>
      <c r="AIB577" s="28"/>
      <c r="AIC577" s="28"/>
      <c r="AID577" s="28"/>
      <c r="AIE577" s="28"/>
      <c r="AIF577" s="28"/>
      <c r="AIG577" s="28"/>
      <c r="AIH577" s="28"/>
      <c r="AII577" s="28"/>
      <c r="AIJ577" s="28"/>
      <c r="AIK577" s="28"/>
      <c r="AIL577" s="28"/>
      <c r="AIM577" s="28"/>
      <c r="AIN577" s="28"/>
      <c r="AIO577" s="28"/>
      <c r="AIP577" s="28"/>
      <c r="AIQ577" s="28"/>
      <c r="AIR577" s="28"/>
      <c r="AIS577" s="28"/>
      <c r="AIT577" s="28"/>
      <c r="AIU577" s="28"/>
      <c r="AIV577" s="28"/>
      <c r="AIW577" s="28"/>
      <c r="AIX577" s="28"/>
      <c r="AIY577" s="28"/>
      <c r="AIZ577" s="28"/>
      <c r="AJA577" s="28"/>
      <c r="AJB577" s="28"/>
      <c r="AJC577" s="28"/>
      <c r="AJD577" s="28"/>
      <c r="AJE577" s="28"/>
      <c r="AJF577" s="28"/>
      <c r="AJG577" s="28"/>
      <c r="AJH577" s="28"/>
      <c r="AJI577" s="28"/>
      <c r="AJJ577" s="28"/>
      <c r="AJK577" s="28"/>
      <c r="AJL577" s="28"/>
      <c r="AJM577" s="28"/>
      <c r="AJN577" s="28"/>
      <c r="AJO577" s="28"/>
      <c r="AJP577" s="28"/>
      <c r="AJQ577" s="28"/>
      <c r="AJR577" s="28"/>
      <c r="AJS577" s="28"/>
      <c r="AJT577" s="28"/>
      <c r="AJU577" s="28"/>
      <c r="AJV577" s="28"/>
      <c r="AJW577" s="28"/>
      <c r="AJX577" s="28"/>
      <c r="AJY577" s="28"/>
      <c r="AJZ577" s="28"/>
      <c r="AKA577" s="28"/>
      <c r="AKB577" s="28"/>
      <c r="AKC577" s="28"/>
      <c r="AKD577" s="28"/>
      <c r="AKE577" s="28"/>
      <c r="AKF577" s="28"/>
      <c r="AKG577" s="28"/>
      <c r="AKH577" s="28"/>
      <c r="AKI577" s="28"/>
      <c r="AKJ577" s="28"/>
      <c r="AKK577" s="28"/>
      <c r="AKL577" s="28"/>
      <c r="AKM577" s="28"/>
      <c r="AKN577" s="28"/>
      <c r="AKO577" s="28"/>
      <c r="AKP577" s="28"/>
      <c r="AKQ577" s="28"/>
      <c r="AKR577" s="28"/>
      <c r="AKS577" s="28"/>
      <c r="AKT577" s="28"/>
      <c r="AKU577" s="28"/>
      <c r="AKV577" s="28"/>
      <c r="AKW577" s="28"/>
      <c r="AKX577" s="28"/>
      <c r="AKY577" s="28"/>
      <c r="AKZ577" s="28"/>
      <c r="ALA577" s="28"/>
      <c r="ALB577" s="28"/>
      <c r="ALC577" s="28"/>
      <c r="ALD577" s="28"/>
      <c r="ALE577" s="28"/>
      <c r="ALF577" s="28"/>
      <c r="ALG577" s="28"/>
      <c r="ALH577" s="28"/>
    </row>
    <row r="578" spans="1:996" s="31" customFormat="1" ht="30">
      <c r="A578" s="63"/>
      <c r="B578" s="68"/>
      <c r="C578" s="84" t="s">
        <v>57</v>
      </c>
      <c r="D578" s="95"/>
      <c r="E578" s="41"/>
      <c r="F578" s="82"/>
      <c r="G578" s="2"/>
      <c r="H578" s="1" t="str">
        <f t="shared" si="11"/>
        <v/>
      </c>
      <c r="I578" s="129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  <c r="AFS578" s="28"/>
      <c r="AFT578" s="28"/>
      <c r="AFU578" s="28"/>
      <c r="AFV578" s="28"/>
      <c r="AFW578" s="28"/>
      <c r="AFX578" s="28"/>
      <c r="AFY578" s="28"/>
      <c r="AFZ578" s="28"/>
      <c r="AGA578" s="28"/>
      <c r="AGB578" s="28"/>
      <c r="AGC578" s="28"/>
      <c r="AGD578" s="28"/>
      <c r="AGE578" s="28"/>
      <c r="AGF578" s="28"/>
      <c r="AGG578" s="28"/>
      <c r="AGH578" s="28"/>
      <c r="AGI578" s="28"/>
      <c r="AGJ578" s="28"/>
      <c r="AGK578" s="28"/>
      <c r="AGL578" s="28"/>
      <c r="AGM578" s="28"/>
      <c r="AGN578" s="28"/>
      <c r="AGO578" s="28"/>
      <c r="AGP578" s="28"/>
      <c r="AGQ578" s="28"/>
      <c r="AGR578" s="28"/>
      <c r="AGS578" s="28"/>
      <c r="AGT578" s="28"/>
      <c r="AGU578" s="28"/>
      <c r="AGV578" s="28"/>
      <c r="AGW578" s="28"/>
      <c r="AGX578" s="28"/>
      <c r="AGY578" s="28"/>
      <c r="AGZ578" s="28"/>
      <c r="AHA578" s="28"/>
      <c r="AHB578" s="28"/>
      <c r="AHC578" s="28"/>
      <c r="AHD578" s="28"/>
      <c r="AHE578" s="28"/>
      <c r="AHF578" s="28"/>
      <c r="AHG578" s="28"/>
      <c r="AHH578" s="28"/>
      <c r="AHI578" s="28"/>
      <c r="AHJ578" s="28"/>
      <c r="AHK578" s="28"/>
      <c r="AHL578" s="28"/>
      <c r="AHM578" s="28"/>
      <c r="AHN578" s="28"/>
      <c r="AHO578" s="28"/>
      <c r="AHP578" s="28"/>
      <c r="AHQ578" s="28"/>
      <c r="AHR578" s="28"/>
      <c r="AHS578" s="28"/>
      <c r="AHT578" s="28"/>
      <c r="AHU578" s="28"/>
      <c r="AHV578" s="28"/>
      <c r="AHW578" s="28"/>
      <c r="AHX578" s="28"/>
      <c r="AHY578" s="28"/>
      <c r="AHZ578" s="28"/>
      <c r="AIA578" s="28"/>
      <c r="AIB578" s="28"/>
      <c r="AIC578" s="28"/>
      <c r="AID578" s="28"/>
      <c r="AIE578" s="28"/>
      <c r="AIF578" s="28"/>
      <c r="AIG578" s="28"/>
      <c r="AIH578" s="28"/>
      <c r="AII578" s="28"/>
      <c r="AIJ578" s="28"/>
      <c r="AIK578" s="28"/>
      <c r="AIL578" s="28"/>
      <c r="AIM578" s="28"/>
      <c r="AIN578" s="28"/>
      <c r="AIO578" s="28"/>
      <c r="AIP578" s="28"/>
      <c r="AIQ578" s="28"/>
      <c r="AIR578" s="28"/>
      <c r="AIS578" s="28"/>
      <c r="AIT578" s="28"/>
      <c r="AIU578" s="28"/>
      <c r="AIV578" s="28"/>
      <c r="AIW578" s="28"/>
      <c r="AIX578" s="28"/>
      <c r="AIY578" s="28"/>
      <c r="AIZ578" s="28"/>
      <c r="AJA578" s="28"/>
      <c r="AJB578" s="28"/>
      <c r="AJC578" s="28"/>
      <c r="AJD578" s="28"/>
      <c r="AJE578" s="28"/>
      <c r="AJF578" s="28"/>
      <c r="AJG578" s="28"/>
      <c r="AJH578" s="28"/>
      <c r="AJI578" s="28"/>
      <c r="AJJ578" s="28"/>
      <c r="AJK578" s="28"/>
      <c r="AJL578" s="28"/>
      <c r="AJM578" s="28"/>
      <c r="AJN578" s="28"/>
      <c r="AJO578" s="28"/>
      <c r="AJP578" s="28"/>
      <c r="AJQ578" s="28"/>
      <c r="AJR578" s="28"/>
      <c r="AJS578" s="28"/>
      <c r="AJT578" s="28"/>
      <c r="AJU578" s="28"/>
      <c r="AJV578" s="28"/>
      <c r="AJW578" s="28"/>
      <c r="AJX578" s="28"/>
      <c r="AJY578" s="28"/>
      <c r="AJZ578" s="28"/>
      <c r="AKA578" s="28"/>
      <c r="AKB578" s="28"/>
      <c r="AKC578" s="28"/>
      <c r="AKD578" s="28"/>
      <c r="AKE578" s="28"/>
      <c r="AKF578" s="28"/>
      <c r="AKG578" s="28"/>
      <c r="AKH578" s="28"/>
      <c r="AKI578" s="28"/>
      <c r="AKJ578" s="28"/>
      <c r="AKK578" s="28"/>
      <c r="AKL578" s="28"/>
      <c r="AKM578" s="28"/>
      <c r="AKN578" s="28"/>
      <c r="AKO578" s="28"/>
      <c r="AKP578" s="28"/>
      <c r="AKQ578" s="28"/>
      <c r="AKR578" s="28"/>
      <c r="AKS578" s="28"/>
      <c r="AKT578" s="28"/>
      <c r="AKU578" s="28"/>
      <c r="AKV578" s="28"/>
      <c r="AKW578" s="28"/>
      <c r="AKX578" s="28"/>
      <c r="AKY578" s="28"/>
      <c r="AKZ578" s="28"/>
      <c r="ALA578" s="28"/>
      <c r="ALB578" s="28"/>
      <c r="ALC578" s="28"/>
      <c r="ALD578" s="28"/>
      <c r="ALE578" s="28"/>
      <c r="ALF578" s="28"/>
      <c r="ALG578" s="28"/>
      <c r="ALH578" s="28"/>
    </row>
    <row r="579" spans="1:996" s="31" customFormat="1">
      <c r="A579" s="63"/>
      <c r="B579" s="68"/>
      <c r="C579" s="113"/>
      <c r="D579" s="95"/>
      <c r="E579" s="41"/>
      <c r="F579" s="114"/>
      <c r="G579" s="2"/>
      <c r="H579" s="1" t="str">
        <f t="shared" si="11"/>
        <v/>
      </c>
      <c r="I579" s="129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  <c r="AFS579" s="28"/>
      <c r="AFT579" s="28"/>
      <c r="AFU579" s="28"/>
      <c r="AFV579" s="28"/>
      <c r="AFW579" s="28"/>
      <c r="AFX579" s="28"/>
      <c r="AFY579" s="28"/>
      <c r="AFZ579" s="28"/>
      <c r="AGA579" s="28"/>
      <c r="AGB579" s="28"/>
      <c r="AGC579" s="28"/>
      <c r="AGD579" s="28"/>
      <c r="AGE579" s="28"/>
      <c r="AGF579" s="28"/>
      <c r="AGG579" s="28"/>
      <c r="AGH579" s="28"/>
      <c r="AGI579" s="28"/>
      <c r="AGJ579" s="28"/>
      <c r="AGK579" s="28"/>
      <c r="AGL579" s="28"/>
      <c r="AGM579" s="28"/>
      <c r="AGN579" s="28"/>
      <c r="AGO579" s="28"/>
      <c r="AGP579" s="28"/>
      <c r="AGQ579" s="28"/>
      <c r="AGR579" s="28"/>
      <c r="AGS579" s="28"/>
      <c r="AGT579" s="28"/>
      <c r="AGU579" s="28"/>
      <c r="AGV579" s="28"/>
      <c r="AGW579" s="28"/>
      <c r="AGX579" s="28"/>
      <c r="AGY579" s="28"/>
      <c r="AGZ579" s="28"/>
      <c r="AHA579" s="28"/>
      <c r="AHB579" s="28"/>
      <c r="AHC579" s="28"/>
      <c r="AHD579" s="28"/>
      <c r="AHE579" s="28"/>
      <c r="AHF579" s="28"/>
      <c r="AHG579" s="28"/>
      <c r="AHH579" s="28"/>
      <c r="AHI579" s="28"/>
      <c r="AHJ579" s="28"/>
      <c r="AHK579" s="28"/>
      <c r="AHL579" s="28"/>
      <c r="AHM579" s="28"/>
      <c r="AHN579" s="28"/>
      <c r="AHO579" s="28"/>
      <c r="AHP579" s="28"/>
      <c r="AHQ579" s="28"/>
      <c r="AHR579" s="28"/>
      <c r="AHS579" s="28"/>
      <c r="AHT579" s="28"/>
      <c r="AHU579" s="28"/>
      <c r="AHV579" s="28"/>
      <c r="AHW579" s="28"/>
      <c r="AHX579" s="28"/>
      <c r="AHY579" s="28"/>
      <c r="AHZ579" s="28"/>
      <c r="AIA579" s="28"/>
      <c r="AIB579" s="28"/>
      <c r="AIC579" s="28"/>
      <c r="AID579" s="28"/>
      <c r="AIE579" s="28"/>
      <c r="AIF579" s="28"/>
      <c r="AIG579" s="28"/>
      <c r="AIH579" s="28"/>
      <c r="AII579" s="28"/>
      <c r="AIJ579" s="28"/>
      <c r="AIK579" s="28"/>
      <c r="AIL579" s="28"/>
      <c r="AIM579" s="28"/>
      <c r="AIN579" s="28"/>
      <c r="AIO579" s="28"/>
      <c r="AIP579" s="28"/>
      <c r="AIQ579" s="28"/>
      <c r="AIR579" s="28"/>
      <c r="AIS579" s="28"/>
      <c r="AIT579" s="28"/>
      <c r="AIU579" s="28"/>
      <c r="AIV579" s="28"/>
      <c r="AIW579" s="28"/>
      <c r="AIX579" s="28"/>
      <c r="AIY579" s="28"/>
      <c r="AIZ579" s="28"/>
      <c r="AJA579" s="28"/>
      <c r="AJB579" s="28"/>
      <c r="AJC579" s="28"/>
      <c r="AJD579" s="28"/>
      <c r="AJE579" s="28"/>
      <c r="AJF579" s="28"/>
      <c r="AJG579" s="28"/>
      <c r="AJH579" s="28"/>
      <c r="AJI579" s="28"/>
      <c r="AJJ579" s="28"/>
      <c r="AJK579" s="28"/>
      <c r="AJL579" s="28"/>
      <c r="AJM579" s="28"/>
      <c r="AJN579" s="28"/>
      <c r="AJO579" s="28"/>
      <c r="AJP579" s="28"/>
      <c r="AJQ579" s="28"/>
      <c r="AJR579" s="28"/>
      <c r="AJS579" s="28"/>
      <c r="AJT579" s="28"/>
      <c r="AJU579" s="28"/>
      <c r="AJV579" s="28"/>
      <c r="AJW579" s="28"/>
      <c r="AJX579" s="28"/>
      <c r="AJY579" s="28"/>
      <c r="AJZ579" s="28"/>
      <c r="AKA579" s="28"/>
      <c r="AKB579" s="28"/>
      <c r="AKC579" s="28"/>
      <c r="AKD579" s="28"/>
      <c r="AKE579" s="28"/>
      <c r="AKF579" s="28"/>
      <c r="AKG579" s="28"/>
      <c r="AKH579" s="28"/>
      <c r="AKI579" s="28"/>
      <c r="AKJ579" s="28"/>
      <c r="AKK579" s="28"/>
      <c r="AKL579" s="28"/>
      <c r="AKM579" s="28"/>
      <c r="AKN579" s="28"/>
      <c r="AKO579" s="28"/>
      <c r="AKP579" s="28"/>
      <c r="AKQ579" s="28"/>
      <c r="AKR579" s="28"/>
      <c r="AKS579" s="28"/>
      <c r="AKT579" s="28"/>
      <c r="AKU579" s="28"/>
      <c r="AKV579" s="28"/>
      <c r="AKW579" s="28"/>
      <c r="AKX579" s="28"/>
      <c r="AKY579" s="28"/>
      <c r="AKZ579" s="28"/>
      <c r="ALA579" s="28"/>
      <c r="ALB579" s="28"/>
      <c r="ALC579" s="28"/>
      <c r="ALD579" s="28"/>
      <c r="ALE579" s="28"/>
      <c r="ALF579" s="28"/>
      <c r="ALG579" s="28"/>
      <c r="ALH579" s="28"/>
    </row>
    <row r="580" spans="1:996" s="31" customFormat="1" ht="30">
      <c r="A580" s="111" t="s">
        <v>78</v>
      </c>
      <c r="B580" s="68"/>
      <c r="C580" s="84" t="s">
        <v>25</v>
      </c>
      <c r="D580" s="95">
        <v>1</v>
      </c>
      <c r="E580" s="41" t="s">
        <v>1</v>
      </c>
      <c r="F580" s="82" t="s">
        <v>46</v>
      </c>
      <c r="G580" s="2"/>
      <c r="H580" s="1">
        <f t="shared" si="11"/>
        <v>0</v>
      </c>
      <c r="I580" s="129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  <c r="AFS580" s="28"/>
      <c r="AFT580" s="28"/>
      <c r="AFU580" s="28"/>
      <c r="AFV580" s="28"/>
      <c r="AFW580" s="28"/>
      <c r="AFX580" s="28"/>
      <c r="AFY580" s="28"/>
      <c r="AFZ580" s="28"/>
      <c r="AGA580" s="28"/>
      <c r="AGB580" s="28"/>
      <c r="AGC580" s="28"/>
      <c r="AGD580" s="28"/>
      <c r="AGE580" s="28"/>
      <c r="AGF580" s="28"/>
      <c r="AGG580" s="28"/>
      <c r="AGH580" s="28"/>
      <c r="AGI580" s="28"/>
      <c r="AGJ580" s="28"/>
      <c r="AGK580" s="28"/>
      <c r="AGL580" s="28"/>
      <c r="AGM580" s="28"/>
      <c r="AGN580" s="28"/>
      <c r="AGO580" s="28"/>
      <c r="AGP580" s="28"/>
      <c r="AGQ580" s="28"/>
      <c r="AGR580" s="28"/>
      <c r="AGS580" s="28"/>
      <c r="AGT580" s="28"/>
      <c r="AGU580" s="28"/>
      <c r="AGV580" s="28"/>
      <c r="AGW580" s="28"/>
      <c r="AGX580" s="28"/>
      <c r="AGY580" s="28"/>
      <c r="AGZ580" s="28"/>
      <c r="AHA580" s="28"/>
      <c r="AHB580" s="28"/>
      <c r="AHC580" s="28"/>
      <c r="AHD580" s="28"/>
      <c r="AHE580" s="28"/>
      <c r="AHF580" s="28"/>
      <c r="AHG580" s="28"/>
      <c r="AHH580" s="28"/>
      <c r="AHI580" s="28"/>
      <c r="AHJ580" s="28"/>
      <c r="AHK580" s="28"/>
      <c r="AHL580" s="28"/>
      <c r="AHM580" s="28"/>
      <c r="AHN580" s="28"/>
      <c r="AHO580" s="28"/>
      <c r="AHP580" s="28"/>
      <c r="AHQ580" s="28"/>
      <c r="AHR580" s="28"/>
      <c r="AHS580" s="28"/>
      <c r="AHT580" s="28"/>
      <c r="AHU580" s="28"/>
      <c r="AHV580" s="28"/>
      <c r="AHW580" s="28"/>
      <c r="AHX580" s="28"/>
      <c r="AHY580" s="28"/>
      <c r="AHZ580" s="28"/>
      <c r="AIA580" s="28"/>
      <c r="AIB580" s="28"/>
      <c r="AIC580" s="28"/>
      <c r="AID580" s="28"/>
      <c r="AIE580" s="28"/>
      <c r="AIF580" s="28"/>
      <c r="AIG580" s="28"/>
      <c r="AIH580" s="28"/>
      <c r="AII580" s="28"/>
      <c r="AIJ580" s="28"/>
      <c r="AIK580" s="28"/>
      <c r="AIL580" s="28"/>
      <c r="AIM580" s="28"/>
      <c r="AIN580" s="28"/>
      <c r="AIO580" s="28"/>
      <c r="AIP580" s="28"/>
      <c r="AIQ580" s="28"/>
      <c r="AIR580" s="28"/>
      <c r="AIS580" s="28"/>
      <c r="AIT580" s="28"/>
      <c r="AIU580" s="28"/>
      <c r="AIV580" s="28"/>
      <c r="AIW580" s="28"/>
      <c r="AIX580" s="28"/>
      <c r="AIY580" s="28"/>
      <c r="AIZ580" s="28"/>
      <c r="AJA580" s="28"/>
      <c r="AJB580" s="28"/>
      <c r="AJC580" s="28"/>
      <c r="AJD580" s="28"/>
      <c r="AJE580" s="28"/>
      <c r="AJF580" s="28"/>
      <c r="AJG580" s="28"/>
      <c r="AJH580" s="28"/>
      <c r="AJI580" s="28"/>
      <c r="AJJ580" s="28"/>
      <c r="AJK580" s="28"/>
      <c r="AJL580" s="28"/>
      <c r="AJM580" s="28"/>
      <c r="AJN580" s="28"/>
      <c r="AJO580" s="28"/>
      <c r="AJP580" s="28"/>
      <c r="AJQ580" s="28"/>
      <c r="AJR580" s="28"/>
      <c r="AJS580" s="28"/>
      <c r="AJT580" s="28"/>
      <c r="AJU580" s="28"/>
      <c r="AJV580" s="28"/>
      <c r="AJW580" s="28"/>
      <c r="AJX580" s="28"/>
      <c r="AJY580" s="28"/>
      <c r="AJZ580" s="28"/>
      <c r="AKA580" s="28"/>
      <c r="AKB580" s="28"/>
      <c r="AKC580" s="28"/>
      <c r="AKD580" s="28"/>
      <c r="AKE580" s="28"/>
      <c r="AKF580" s="28"/>
      <c r="AKG580" s="28"/>
      <c r="AKH580" s="28"/>
      <c r="AKI580" s="28"/>
      <c r="AKJ580" s="28"/>
      <c r="AKK580" s="28"/>
      <c r="AKL580" s="28"/>
      <c r="AKM580" s="28"/>
      <c r="AKN580" s="28"/>
      <c r="AKO580" s="28"/>
      <c r="AKP580" s="28"/>
      <c r="AKQ580" s="28"/>
      <c r="AKR580" s="28"/>
      <c r="AKS580" s="28"/>
      <c r="AKT580" s="28"/>
      <c r="AKU580" s="28"/>
      <c r="AKV580" s="28"/>
      <c r="AKW580" s="28"/>
      <c r="AKX580" s="28"/>
      <c r="AKY580" s="28"/>
      <c r="AKZ580" s="28"/>
      <c r="ALA580" s="28"/>
      <c r="ALB580" s="28"/>
      <c r="ALC580" s="28"/>
      <c r="ALD580" s="28"/>
      <c r="ALE580" s="28"/>
      <c r="ALF580" s="28"/>
      <c r="ALG580" s="28"/>
      <c r="ALH580" s="28"/>
    </row>
    <row r="581" spans="1:996" s="31" customFormat="1" ht="30">
      <c r="A581" s="63"/>
      <c r="B581" s="68"/>
      <c r="C581" s="84" t="s">
        <v>58</v>
      </c>
      <c r="D581" s="95"/>
      <c r="E581" s="41"/>
      <c r="F581" s="82"/>
      <c r="G581" s="2"/>
      <c r="H581" s="1" t="str">
        <f t="shared" si="11"/>
        <v/>
      </c>
      <c r="I581" s="129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  <c r="AFS581" s="28"/>
      <c r="AFT581" s="28"/>
      <c r="AFU581" s="28"/>
      <c r="AFV581" s="28"/>
      <c r="AFW581" s="28"/>
      <c r="AFX581" s="28"/>
      <c r="AFY581" s="28"/>
      <c r="AFZ581" s="28"/>
      <c r="AGA581" s="28"/>
      <c r="AGB581" s="28"/>
      <c r="AGC581" s="28"/>
      <c r="AGD581" s="28"/>
      <c r="AGE581" s="28"/>
      <c r="AGF581" s="28"/>
      <c r="AGG581" s="28"/>
      <c r="AGH581" s="28"/>
      <c r="AGI581" s="28"/>
      <c r="AGJ581" s="28"/>
      <c r="AGK581" s="28"/>
      <c r="AGL581" s="28"/>
      <c r="AGM581" s="28"/>
      <c r="AGN581" s="28"/>
      <c r="AGO581" s="28"/>
      <c r="AGP581" s="28"/>
      <c r="AGQ581" s="28"/>
      <c r="AGR581" s="28"/>
      <c r="AGS581" s="28"/>
      <c r="AGT581" s="28"/>
      <c r="AGU581" s="28"/>
      <c r="AGV581" s="28"/>
      <c r="AGW581" s="28"/>
      <c r="AGX581" s="28"/>
      <c r="AGY581" s="28"/>
      <c r="AGZ581" s="28"/>
      <c r="AHA581" s="28"/>
      <c r="AHB581" s="28"/>
      <c r="AHC581" s="28"/>
      <c r="AHD581" s="28"/>
      <c r="AHE581" s="28"/>
      <c r="AHF581" s="28"/>
      <c r="AHG581" s="28"/>
      <c r="AHH581" s="28"/>
      <c r="AHI581" s="28"/>
      <c r="AHJ581" s="28"/>
      <c r="AHK581" s="28"/>
      <c r="AHL581" s="28"/>
      <c r="AHM581" s="28"/>
      <c r="AHN581" s="28"/>
      <c r="AHO581" s="28"/>
      <c r="AHP581" s="28"/>
      <c r="AHQ581" s="28"/>
      <c r="AHR581" s="28"/>
      <c r="AHS581" s="28"/>
      <c r="AHT581" s="28"/>
      <c r="AHU581" s="28"/>
      <c r="AHV581" s="28"/>
      <c r="AHW581" s="28"/>
      <c r="AHX581" s="28"/>
      <c r="AHY581" s="28"/>
      <c r="AHZ581" s="28"/>
      <c r="AIA581" s="28"/>
      <c r="AIB581" s="28"/>
      <c r="AIC581" s="28"/>
      <c r="AID581" s="28"/>
      <c r="AIE581" s="28"/>
      <c r="AIF581" s="28"/>
      <c r="AIG581" s="28"/>
      <c r="AIH581" s="28"/>
      <c r="AII581" s="28"/>
      <c r="AIJ581" s="28"/>
      <c r="AIK581" s="28"/>
      <c r="AIL581" s="28"/>
      <c r="AIM581" s="28"/>
      <c r="AIN581" s="28"/>
      <c r="AIO581" s="28"/>
      <c r="AIP581" s="28"/>
      <c r="AIQ581" s="28"/>
      <c r="AIR581" s="28"/>
      <c r="AIS581" s="28"/>
      <c r="AIT581" s="28"/>
      <c r="AIU581" s="28"/>
      <c r="AIV581" s="28"/>
      <c r="AIW581" s="28"/>
      <c r="AIX581" s="28"/>
      <c r="AIY581" s="28"/>
      <c r="AIZ581" s="28"/>
      <c r="AJA581" s="28"/>
      <c r="AJB581" s="28"/>
      <c r="AJC581" s="28"/>
      <c r="AJD581" s="28"/>
      <c r="AJE581" s="28"/>
      <c r="AJF581" s="28"/>
      <c r="AJG581" s="28"/>
      <c r="AJH581" s="28"/>
      <c r="AJI581" s="28"/>
      <c r="AJJ581" s="28"/>
      <c r="AJK581" s="28"/>
      <c r="AJL581" s="28"/>
      <c r="AJM581" s="28"/>
      <c r="AJN581" s="28"/>
      <c r="AJO581" s="28"/>
      <c r="AJP581" s="28"/>
      <c r="AJQ581" s="28"/>
      <c r="AJR581" s="28"/>
      <c r="AJS581" s="28"/>
      <c r="AJT581" s="28"/>
      <c r="AJU581" s="28"/>
      <c r="AJV581" s="28"/>
      <c r="AJW581" s="28"/>
      <c r="AJX581" s="28"/>
      <c r="AJY581" s="28"/>
      <c r="AJZ581" s="28"/>
      <c r="AKA581" s="28"/>
      <c r="AKB581" s="28"/>
      <c r="AKC581" s="28"/>
      <c r="AKD581" s="28"/>
      <c r="AKE581" s="28"/>
      <c r="AKF581" s="28"/>
      <c r="AKG581" s="28"/>
      <c r="AKH581" s="28"/>
      <c r="AKI581" s="28"/>
      <c r="AKJ581" s="28"/>
      <c r="AKK581" s="28"/>
      <c r="AKL581" s="28"/>
      <c r="AKM581" s="28"/>
      <c r="AKN581" s="28"/>
      <c r="AKO581" s="28"/>
      <c r="AKP581" s="28"/>
      <c r="AKQ581" s="28"/>
      <c r="AKR581" s="28"/>
      <c r="AKS581" s="28"/>
      <c r="AKT581" s="28"/>
      <c r="AKU581" s="28"/>
      <c r="AKV581" s="28"/>
      <c r="AKW581" s="28"/>
      <c r="AKX581" s="28"/>
      <c r="AKY581" s="28"/>
      <c r="AKZ581" s="28"/>
      <c r="ALA581" s="28"/>
      <c r="ALB581" s="28"/>
      <c r="ALC581" s="28"/>
      <c r="ALD581" s="28"/>
      <c r="ALE581" s="28"/>
      <c r="ALF581" s="28"/>
      <c r="ALG581" s="28"/>
      <c r="ALH581" s="28"/>
    </row>
    <row r="582" spans="1:996" s="31" customFormat="1">
      <c r="A582" s="63"/>
      <c r="B582" s="68"/>
      <c r="C582" s="113"/>
      <c r="D582" s="95"/>
      <c r="E582" s="41"/>
      <c r="F582" s="114"/>
      <c r="G582" s="2"/>
      <c r="H582" s="1" t="str">
        <f t="shared" si="11"/>
        <v/>
      </c>
      <c r="I582" s="129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  <c r="AFS582" s="28"/>
      <c r="AFT582" s="28"/>
      <c r="AFU582" s="28"/>
      <c r="AFV582" s="28"/>
      <c r="AFW582" s="28"/>
      <c r="AFX582" s="28"/>
      <c r="AFY582" s="28"/>
      <c r="AFZ582" s="28"/>
      <c r="AGA582" s="28"/>
      <c r="AGB582" s="28"/>
      <c r="AGC582" s="28"/>
      <c r="AGD582" s="28"/>
      <c r="AGE582" s="28"/>
      <c r="AGF582" s="28"/>
      <c r="AGG582" s="28"/>
      <c r="AGH582" s="28"/>
      <c r="AGI582" s="28"/>
      <c r="AGJ582" s="28"/>
      <c r="AGK582" s="28"/>
      <c r="AGL582" s="28"/>
      <c r="AGM582" s="28"/>
      <c r="AGN582" s="28"/>
      <c r="AGO582" s="28"/>
      <c r="AGP582" s="28"/>
      <c r="AGQ582" s="28"/>
      <c r="AGR582" s="28"/>
      <c r="AGS582" s="28"/>
      <c r="AGT582" s="28"/>
      <c r="AGU582" s="28"/>
      <c r="AGV582" s="28"/>
      <c r="AGW582" s="28"/>
      <c r="AGX582" s="28"/>
      <c r="AGY582" s="28"/>
      <c r="AGZ582" s="28"/>
      <c r="AHA582" s="28"/>
      <c r="AHB582" s="28"/>
      <c r="AHC582" s="28"/>
      <c r="AHD582" s="28"/>
      <c r="AHE582" s="28"/>
      <c r="AHF582" s="28"/>
      <c r="AHG582" s="28"/>
      <c r="AHH582" s="28"/>
      <c r="AHI582" s="28"/>
      <c r="AHJ582" s="28"/>
      <c r="AHK582" s="28"/>
      <c r="AHL582" s="28"/>
      <c r="AHM582" s="28"/>
      <c r="AHN582" s="28"/>
      <c r="AHO582" s="28"/>
      <c r="AHP582" s="28"/>
      <c r="AHQ582" s="28"/>
      <c r="AHR582" s="28"/>
      <c r="AHS582" s="28"/>
      <c r="AHT582" s="28"/>
      <c r="AHU582" s="28"/>
      <c r="AHV582" s="28"/>
      <c r="AHW582" s="28"/>
      <c r="AHX582" s="28"/>
      <c r="AHY582" s="28"/>
      <c r="AHZ582" s="28"/>
      <c r="AIA582" s="28"/>
      <c r="AIB582" s="28"/>
      <c r="AIC582" s="28"/>
      <c r="AID582" s="28"/>
      <c r="AIE582" s="28"/>
      <c r="AIF582" s="28"/>
      <c r="AIG582" s="28"/>
      <c r="AIH582" s="28"/>
      <c r="AII582" s="28"/>
      <c r="AIJ582" s="28"/>
      <c r="AIK582" s="28"/>
      <c r="AIL582" s="28"/>
      <c r="AIM582" s="28"/>
      <c r="AIN582" s="28"/>
      <c r="AIO582" s="28"/>
      <c r="AIP582" s="28"/>
      <c r="AIQ582" s="28"/>
      <c r="AIR582" s="28"/>
      <c r="AIS582" s="28"/>
      <c r="AIT582" s="28"/>
      <c r="AIU582" s="28"/>
      <c r="AIV582" s="28"/>
      <c r="AIW582" s="28"/>
      <c r="AIX582" s="28"/>
      <c r="AIY582" s="28"/>
      <c r="AIZ582" s="28"/>
      <c r="AJA582" s="28"/>
      <c r="AJB582" s="28"/>
      <c r="AJC582" s="28"/>
      <c r="AJD582" s="28"/>
      <c r="AJE582" s="28"/>
      <c r="AJF582" s="28"/>
      <c r="AJG582" s="28"/>
      <c r="AJH582" s="28"/>
      <c r="AJI582" s="28"/>
      <c r="AJJ582" s="28"/>
      <c r="AJK582" s="28"/>
      <c r="AJL582" s="28"/>
      <c r="AJM582" s="28"/>
      <c r="AJN582" s="28"/>
      <c r="AJO582" s="28"/>
      <c r="AJP582" s="28"/>
      <c r="AJQ582" s="28"/>
      <c r="AJR582" s="28"/>
      <c r="AJS582" s="28"/>
      <c r="AJT582" s="28"/>
      <c r="AJU582" s="28"/>
      <c r="AJV582" s="28"/>
      <c r="AJW582" s="28"/>
      <c r="AJX582" s="28"/>
      <c r="AJY582" s="28"/>
      <c r="AJZ582" s="28"/>
      <c r="AKA582" s="28"/>
      <c r="AKB582" s="28"/>
      <c r="AKC582" s="28"/>
      <c r="AKD582" s="28"/>
      <c r="AKE582" s="28"/>
      <c r="AKF582" s="28"/>
      <c r="AKG582" s="28"/>
      <c r="AKH582" s="28"/>
      <c r="AKI582" s="28"/>
      <c r="AKJ582" s="28"/>
      <c r="AKK582" s="28"/>
      <c r="AKL582" s="28"/>
      <c r="AKM582" s="28"/>
      <c r="AKN582" s="28"/>
      <c r="AKO582" s="28"/>
      <c r="AKP582" s="28"/>
      <c r="AKQ582" s="28"/>
      <c r="AKR582" s="28"/>
      <c r="AKS582" s="28"/>
      <c r="AKT582" s="28"/>
      <c r="AKU582" s="28"/>
      <c r="AKV582" s="28"/>
      <c r="AKW582" s="28"/>
      <c r="AKX582" s="28"/>
      <c r="AKY582" s="28"/>
      <c r="AKZ582" s="28"/>
      <c r="ALA582" s="28"/>
      <c r="ALB582" s="28"/>
      <c r="ALC582" s="28"/>
      <c r="ALD582" s="28"/>
      <c r="ALE582" s="28"/>
      <c r="ALF582" s="28"/>
      <c r="ALG582" s="28"/>
      <c r="ALH582" s="28"/>
    </row>
    <row r="583" spans="1:996" s="31" customFormat="1" ht="30">
      <c r="A583" s="111" t="s">
        <v>79</v>
      </c>
      <c r="B583" s="68"/>
      <c r="C583" s="84" t="s">
        <v>59</v>
      </c>
      <c r="D583" s="95">
        <v>1</v>
      </c>
      <c r="E583" s="41" t="s">
        <v>1</v>
      </c>
      <c r="F583" s="82" t="s">
        <v>46</v>
      </c>
      <c r="G583" s="2"/>
      <c r="H583" s="1">
        <f t="shared" si="11"/>
        <v>0</v>
      </c>
      <c r="I583" s="129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  <c r="AFS583" s="28"/>
      <c r="AFT583" s="28"/>
      <c r="AFU583" s="28"/>
      <c r="AFV583" s="28"/>
      <c r="AFW583" s="28"/>
      <c r="AFX583" s="28"/>
      <c r="AFY583" s="28"/>
      <c r="AFZ583" s="28"/>
      <c r="AGA583" s="28"/>
      <c r="AGB583" s="28"/>
      <c r="AGC583" s="28"/>
      <c r="AGD583" s="28"/>
      <c r="AGE583" s="28"/>
      <c r="AGF583" s="28"/>
      <c r="AGG583" s="28"/>
      <c r="AGH583" s="28"/>
      <c r="AGI583" s="28"/>
      <c r="AGJ583" s="28"/>
      <c r="AGK583" s="28"/>
      <c r="AGL583" s="28"/>
      <c r="AGM583" s="28"/>
      <c r="AGN583" s="28"/>
      <c r="AGO583" s="28"/>
      <c r="AGP583" s="28"/>
      <c r="AGQ583" s="28"/>
      <c r="AGR583" s="28"/>
      <c r="AGS583" s="28"/>
      <c r="AGT583" s="28"/>
      <c r="AGU583" s="28"/>
      <c r="AGV583" s="28"/>
      <c r="AGW583" s="28"/>
      <c r="AGX583" s="28"/>
      <c r="AGY583" s="28"/>
      <c r="AGZ583" s="28"/>
      <c r="AHA583" s="28"/>
      <c r="AHB583" s="28"/>
      <c r="AHC583" s="28"/>
      <c r="AHD583" s="28"/>
      <c r="AHE583" s="28"/>
      <c r="AHF583" s="28"/>
      <c r="AHG583" s="28"/>
      <c r="AHH583" s="28"/>
      <c r="AHI583" s="28"/>
      <c r="AHJ583" s="28"/>
      <c r="AHK583" s="28"/>
      <c r="AHL583" s="28"/>
      <c r="AHM583" s="28"/>
      <c r="AHN583" s="28"/>
      <c r="AHO583" s="28"/>
      <c r="AHP583" s="28"/>
      <c r="AHQ583" s="28"/>
      <c r="AHR583" s="28"/>
      <c r="AHS583" s="28"/>
      <c r="AHT583" s="28"/>
      <c r="AHU583" s="28"/>
      <c r="AHV583" s="28"/>
      <c r="AHW583" s="28"/>
      <c r="AHX583" s="28"/>
      <c r="AHY583" s="28"/>
      <c r="AHZ583" s="28"/>
      <c r="AIA583" s="28"/>
      <c r="AIB583" s="28"/>
      <c r="AIC583" s="28"/>
      <c r="AID583" s="28"/>
      <c r="AIE583" s="28"/>
      <c r="AIF583" s="28"/>
      <c r="AIG583" s="28"/>
      <c r="AIH583" s="28"/>
      <c r="AII583" s="28"/>
      <c r="AIJ583" s="28"/>
      <c r="AIK583" s="28"/>
      <c r="AIL583" s="28"/>
      <c r="AIM583" s="28"/>
      <c r="AIN583" s="28"/>
      <c r="AIO583" s="28"/>
      <c r="AIP583" s="28"/>
      <c r="AIQ583" s="28"/>
      <c r="AIR583" s="28"/>
      <c r="AIS583" s="28"/>
      <c r="AIT583" s="28"/>
      <c r="AIU583" s="28"/>
      <c r="AIV583" s="28"/>
      <c r="AIW583" s="28"/>
      <c r="AIX583" s="28"/>
      <c r="AIY583" s="28"/>
      <c r="AIZ583" s="28"/>
      <c r="AJA583" s="28"/>
      <c r="AJB583" s="28"/>
      <c r="AJC583" s="28"/>
      <c r="AJD583" s="28"/>
      <c r="AJE583" s="28"/>
      <c r="AJF583" s="28"/>
      <c r="AJG583" s="28"/>
      <c r="AJH583" s="28"/>
      <c r="AJI583" s="28"/>
      <c r="AJJ583" s="28"/>
      <c r="AJK583" s="28"/>
      <c r="AJL583" s="28"/>
      <c r="AJM583" s="28"/>
      <c r="AJN583" s="28"/>
      <c r="AJO583" s="28"/>
      <c r="AJP583" s="28"/>
      <c r="AJQ583" s="28"/>
      <c r="AJR583" s="28"/>
      <c r="AJS583" s="28"/>
      <c r="AJT583" s="28"/>
      <c r="AJU583" s="28"/>
      <c r="AJV583" s="28"/>
      <c r="AJW583" s="28"/>
      <c r="AJX583" s="28"/>
      <c r="AJY583" s="28"/>
      <c r="AJZ583" s="28"/>
      <c r="AKA583" s="28"/>
      <c r="AKB583" s="28"/>
      <c r="AKC583" s="28"/>
      <c r="AKD583" s="28"/>
      <c r="AKE583" s="28"/>
      <c r="AKF583" s="28"/>
      <c r="AKG583" s="28"/>
      <c r="AKH583" s="28"/>
      <c r="AKI583" s="28"/>
      <c r="AKJ583" s="28"/>
      <c r="AKK583" s="28"/>
      <c r="AKL583" s="28"/>
      <c r="AKM583" s="28"/>
      <c r="AKN583" s="28"/>
      <c r="AKO583" s="28"/>
      <c r="AKP583" s="28"/>
      <c r="AKQ583" s="28"/>
      <c r="AKR583" s="28"/>
      <c r="AKS583" s="28"/>
      <c r="AKT583" s="28"/>
      <c r="AKU583" s="28"/>
      <c r="AKV583" s="28"/>
      <c r="AKW583" s="28"/>
      <c r="AKX583" s="28"/>
      <c r="AKY583" s="28"/>
      <c r="AKZ583" s="28"/>
      <c r="ALA583" s="28"/>
      <c r="ALB583" s="28"/>
      <c r="ALC583" s="28"/>
      <c r="ALD583" s="28"/>
      <c r="ALE583" s="28"/>
      <c r="ALF583" s="28"/>
      <c r="ALG583" s="28"/>
      <c r="ALH583" s="28"/>
    </row>
    <row r="584" spans="1:996" s="31" customFormat="1" ht="45">
      <c r="A584" s="63"/>
      <c r="B584" s="68"/>
      <c r="C584" s="84" t="s">
        <v>60</v>
      </c>
      <c r="D584" s="95"/>
      <c r="E584" s="41"/>
      <c r="F584" s="82"/>
      <c r="G584" s="2"/>
      <c r="H584" s="1" t="str">
        <f t="shared" si="11"/>
        <v/>
      </c>
      <c r="I584" s="129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  <c r="AFS584" s="28"/>
      <c r="AFT584" s="28"/>
      <c r="AFU584" s="28"/>
      <c r="AFV584" s="28"/>
      <c r="AFW584" s="28"/>
      <c r="AFX584" s="28"/>
      <c r="AFY584" s="28"/>
      <c r="AFZ584" s="28"/>
      <c r="AGA584" s="28"/>
      <c r="AGB584" s="28"/>
      <c r="AGC584" s="28"/>
      <c r="AGD584" s="28"/>
      <c r="AGE584" s="28"/>
      <c r="AGF584" s="28"/>
      <c r="AGG584" s="28"/>
      <c r="AGH584" s="28"/>
      <c r="AGI584" s="28"/>
      <c r="AGJ584" s="28"/>
      <c r="AGK584" s="28"/>
      <c r="AGL584" s="28"/>
      <c r="AGM584" s="28"/>
      <c r="AGN584" s="28"/>
      <c r="AGO584" s="28"/>
      <c r="AGP584" s="28"/>
      <c r="AGQ584" s="28"/>
      <c r="AGR584" s="28"/>
      <c r="AGS584" s="28"/>
      <c r="AGT584" s="28"/>
      <c r="AGU584" s="28"/>
      <c r="AGV584" s="28"/>
      <c r="AGW584" s="28"/>
      <c r="AGX584" s="28"/>
      <c r="AGY584" s="28"/>
      <c r="AGZ584" s="28"/>
      <c r="AHA584" s="28"/>
      <c r="AHB584" s="28"/>
      <c r="AHC584" s="28"/>
      <c r="AHD584" s="28"/>
      <c r="AHE584" s="28"/>
      <c r="AHF584" s="28"/>
      <c r="AHG584" s="28"/>
      <c r="AHH584" s="28"/>
      <c r="AHI584" s="28"/>
      <c r="AHJ584" s="28"/>
      <c r="AHK584" s="28"/>
      <c r="AHL584" s="28"/>
      <c r="AHM584" s="28"/>
      <c r="AHN584" s="28"/>
      <c r="AHO584" s="28"/>
      <c r="AHP584" s="28"/>
      <c r="AHQ584" s="28"/>
      <c r="AHR584" s="28"/>
      <c r="AHS584" s="28"/>
      <c r="AHT584" s="28"/>
      <c r="AHU584" s="28"/>
      <c r="AHV584" s="28"/>
      <c r="AHW584" s="28"/>
      <c r="AHX584" s="28"/>
      <c r="AHY584" s="28"/>
      <c r="AHZ584" s="28"/>
      <c r="AIA584" s="28"/>
      <c r="AIB584" s="28"/>
      <c r="AIC584" s="28"/>
      <c r="AID584" s="28"/>
      <c r="AIE584" s="28"/>
      <c r="AIF584" s="28"/>
      <c r="AIG584" s="28"/>
      <c r="AIH584" s="28"/>
      <c r="AII584" s="28"/>
      <c r="AIJ584" s="28"/>
      <c r="AIK584" s="28"/>
      <c r="AIL584" s="28"/>
      <c r="AIM584" s="28"/>
      <c r="AIN584" s="28"/>
      <c r="AIO584" s="28"/>
      <c r="AIP584" s="28"/>
      <c r="AIQ584" s="28"/>
      <c r="AIR584" s="28"/>
      <c r="AIS584" s="28"/>
      <c r="AIT584" s="28"/>
      <c r="AIU584" s="28"/>
      <c r="AIV584" s="28"/>
      <c r="AIW584" s="28"/>
      <c r="AIX584" s="28"/>
      <c r="AIY584" s="28"/>
      <c r="AIZ584" s="28"/>
      <c r="AJA584" s="28"/>
      <c r="AJB584" s="28"/>
      <c r="AJC584" s="28"/>
      <c r="AJD584" s="28"/>
      <c r="AJE584" s="28"/>
      <c r="AJF584" s="28"/>
      <c r="AJG584" s="28"/>
      <c r="AJH584" s="28"/>
      <c r="AJI584" s="28"/>
      <c r="AJJ584" s="28"/>
      <c r="AJK584" s="28"/>
      <c r="AJL584" s="28"/>
      <c r="AJM584" s="28"/>
      <c r="AJN584" s="28"/>
      <c r="AJO584" s="28"/>
      <c r="AJP584" s="28"/>
      <c r="AJQ584" s="28"/>
      <c r="AJR584" s="28"/>
      <c r="AJS584" s="28"/>
      <c r="AJT584" s="28"/>
      <c r="AJU584" s="28"/>
      <c r="AJV584" s="28"/>
      <c r="AJW584" s="28"/>
      <c r="AJX584" s="28"/>
      <c r="AJY584" s="28"/>
      <c r="AJZ584" s="28"/>
      <c r="AKA584" s="28"/>
      <c r="AKB584" s="28"/>
      <c r="AKC584" s="28"/>
      <c r="AKD584" s="28"/>
      <c r="AKE584" s="28"/>
      <c r="AKF584" s="28"/>
      <c r="AKG584" s="28"/>
      <c r="AKH584" s="28"/>
      <c r="AKI584" s="28"/>
      <c r="AKJ584" s="28"/>
      <c r="AKK584" s="28"/>
      <c r="AKL584" s="28"/>
      <c r="AKM584" s="28"/>
      <c r="AKN584" s="28"/>
      <c r="AKO584" s="28"/>
      <c r="AKP584" s="28"/>
      <c r="AKQ584" s="28"/>
      <c r="AKR584" s="28"/>
      <c r="AKS584" s="28"/>
      <c r="AKT584" s="28"/>
      <c r="AKU584" s="28"/>
      <c r="AKV584" s="28"/>
      <c r="AKW584" s="28"/>
      <c r="AKX584" s="28"/>
      <c r="AKY584" s="28"/>
      <c r="AKZ584" s="28"/>
      <c r="ALA584" s="28"/>
      <c r="ALB584" s="28"/>
      <c r="ALC584" s="28"/>
      <c r="ALD584" s="28"/>
      <c r="ALE584" s="28"/>
      <c r="ALF584" s="28"/>
      <c r="ALG584" s="28"/>
      <c r="ALH584" s="28"/>
    </row>
    <row r="585" spans="1:996" s="31" customFormat="1" ht="30">
      <c r="A585" s="63"/>
      <c r="B585" s="68"/>
      <c r="C585" s="84" t="s">
        <v>61</v>
      </c>
      <c r="D585" s="95"/>
      <c r="E585" s="41"/>
      <c r="F585" s="82"/>
      <c r="G585" s="2"/>
      <c r="H585" s="1" t="str">
        <f t="shared" si="11"/>
        <v/>
      </c>
      <c r="I585" s="129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  <c r="AFS585" s="28"/>
      <c r="AFT585" s="28"/>
      <c r="AFU585" s="28"/>
      <c r="AFV585" s="28"/>
      <c r="AFW585" s="28"/>
      <c r="AFX585" s="28"/>
      <c r="AFY585" s="28"/>
      <c r="AFZ585" s="28"/>
      <c r="AGA585" s="28"/>
      <c r="AGB585" s="28"/>
      <c r="AGC585" s="28"/>
      <c r="AGD585" s="28"/>
      <c r="AGE585" s="28"/>
      <c r="AGF585" s="28"/>
      <c r="AGG585" s="28"/>
      <c r="AGH585" s="28"/>
      <c r="AGI585" s="28"/>
      <c r="AGJ585" s="28"/>
      <c r="AGK585" s="28"/>
      <c r="AGL585" s="28"/>
      <c r="AGM585" s="28"/>
      <c r="AGN585" s="28"/>
      <c r="AGO585" s="28"/>
      <c r="AGP585" s="28"/>
      <c r="AGQ585" s="28"/>
      <c r="AGR585" s="28"/>
      <c r="AGS585" s="28"/>
      <c r="AGT585" s="28"/>
      <c r="AGU585" s="28"/>
      <c r="AGV585" s="28"/>
      <c r="AGW585" s="28"/>
      <c r="AGX585" s="28"/>
      <c r="AGY585" s="28"/>
      <c r="AGZ585" s="28"/>
      <c r="AHA585" s="28"/>
      <c r="AHB585" s="28"/>
      <c r="AHC585" s="28"/>
      <c r="AHD585" s="28"/>
      <c r="AHE585" s="28"/>
      <c r="AHF585" s="28"/>
      <c r="AHG585" s="28"/>
      <c r="AHH585" s="28"/>
      <c r="AHI585" s="28"/>
      <c r="AHJ585" s="28"/>
      <c r="AHK585" s="28"/>
      <c r="AHL585" s="28"/>
      <c r="AHM585" s="28"/>
      <c r="AHN585" s="28"/>
      <c r="AHO585" s="28"/>
      <c r="AHP585" s="28"/>
      <c r="AHQ585" s="28"/>
      <c r="AHR585" s="28"/>
      <c r="AHS585" s="28"/>
      <c r="AHT585" s="28"/>
      <c r="AHU585" s="28"/>
      <c r="AHV585" s="28"/>
      <c r="AHW585" s="28"/>
      <c r="AHX585" s="28"/>
      <c r="AHY585" s="28"/>
      <c r="AHZ585" s="28"/>
      <c r="AIA585" s="28"/>
      <c r="AIB585" s="28"/>
      <c r="AIC585" s="28"/>
      <c r="AID585" s="28"/>
      <c r="AIE585" s="28"/>
      <c r="AIF585" s="28"/>
      <c r="AIG585" s="28"/>
      <c r="AIH585" s="28"/>
      <c r="AII585" s="28"/>
      <c r="AIJ585" s="28"/>
      <c r="AIK585" s="28"/>
      <c r="AIL585" s="28"/>
      <c r="AIM585" s="28"/>
      <c r="AIN585" s="28"/>
      <c r="AIO585" s="28"/>
      <c r="AIP585" s="28"/>
      <c r="AIQ585" s="28"/>
      <c r="AIR585" s="28"/>
      <c r="AIS585" s="28"/>
      <c r="AIT585" s="28"/>
      <c r="AIU585" s="28"/>
      <c r="AIV585" s="28"/>
      <c r="AIW585" s="28"/>
      <c r="AIX585" s="28"/>
      <c r="AIY585" s="28"/>
      <c r="AIZ585" s="28"/>
      <c r="AJA585" s="28"/>
      <c r="AJB585" s="28"/>
      <c r="AJC585" s="28"/>
      <c r="AJD585" s="28"/>
      <c r="AJE585" s="28"/>
      <c r="AJF585" s="28"/>
      <c r="AJG585" s="28"/>
      <c r="AJH585" s="28"/>
      <c r="AJI585" s="28"/>
      <c r="AJJ585" s="28"/>
      <c r="AJK585" s="28"/>
      <c r="AJL585" s="28"/>
      <c r="AJM585" s="28"/>
      <c r="AJN585" s="28"/>
      <c r="AJO585" s="28"/>
      <c r="AJP585" s="28"/>
      <c r="AJQ585" s="28"/>
      <c r="AJR585" s="28"/>
      <c r="AJS585" s="28"/>
      <c r="AJT585" s="28"/>
      <c r="AJU585" s="28"/>
      <c r="AJV585" s="28"/>
      <c r="AJW585" s="28"/>
      <c r="AJX585" s="28"/>
      <c r="AJY585" s="28"/>
      <c r="AJZ585" s="28"/>
      <c r="AKA585" s="28"/>
      <c r="AKB585" s="28"/>
      <c r="AKC585" s="28"/>
      <c r="AKD585" s="28"/>
      <c r="AKE585" s="28"/>
      <c r="AKF585" s="28"/>
      <c r="AKG585" s="28"/>
      <c r="AKH585" s="28"/>
      <c r="AKI585" s="28"/>
      <c r="AKJ585" s="28"/>
      <c r="AKK585" s="28"/>
      <c r="AKL585" s="28"/>
      <c r="AKM585" s="28"/>
      <c r="AKN585" s="28"/>
      <c r="AKO585" s="28"/>
      <c r="AKP585" s="28"/>
      <c r="AKQ585" s="28"/>
      <c r="AKR585" s="28"/>
      <c r="AKS585" s="28"/>
      <c r="AKT585" s="28"/>
      <c r="AKU585" s="28"/>
      <c r="AKV585" s="28"/>
      <c r="AKW585" s="28"/>
      <c r="AKX585" s="28"/>
      <c r="AKY585" s="28"/>
      <c r="AKZ585" s="28"/>
      <c r="ALA585" s="28"/>
      <c r="ALB585" s="28"/>
      <c r="ALC585" s="28"/>
      <c r="ALD585" s="28"/>
      <c r="ALE585" s="28"/>
      <c r="ALF585" s="28"/>
      <c r="ALG585" s="28"/>
      <c r="ALH585" s="28"/>
    </row>
    <row r="586" spans="1:996" s="31" customFormat="1" ht="75">
      <c r="A586" s="63"/>
      <c r="B586" s="68"/>
      <c r="C586" s="84" t="s">
        <v>96</v>
      </c>
      <c r="D586" s="95"/>
      <c r="E586" s="41"/>
      <c r="F586" s="82"/>
      <c r="G586" s="2"/>
      <c r="H586" s="1" t="str">
        <f t="shared" si="11"/>
        <v/>
      </c>
      <c r="I586" s="129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  <c r="AFS586" s="28"/>
      <c r="AFT586" s="28"/>
      <c r="AFU586" s="28"/>
      <c r="AFV586" s="28"/>
      <c r="AFW586" s="28"/>
      <c r="AFX586" s="28"/>
      <c r="AFY586" s="28"/>
      <c r="AFZ586" s="28"/>
      <c r="AGA586" s="28"/>
      <c r="AGB586" s="28"/>
      <c r="AGC586" s="28"/>
      <c r="AGD586" s="28"/>
      <c r="AGE586" s="28"/>
      <c r="AGF586" s="28"/>
      <c r="AGG586" s="28"/>
      <c r="AGH586" s="28"/>
      <c r="AGI586" s="28"/>
      <c r="AGJ586" s="28"/>
      <c r="AGK586" s="28"/>
      <c r="AGL586" s="28"/>
      <c r="AGM586" s="28"/>
      <c r="AGN586" s="28"/>
      <c r="AGO586" s="28"/>
      <c r="AGP586" s="28"/>
      <c r="AGQ586" s="28"/>
      <c r="AGR586" s="28"/>
      <c r="AGS586" s="28"/>
      <c r="AGT586" s="28"/>
      <c r="AGU586" s="28"/>
      <c r="AGV586" s="28"/>
      <c r="AGW586" s="28"/>
      <c r="AGX586" s="28"/>
      <c r="AGY586" s="28"/>
      <c r="AGZ586" s="28"/>
      <c r="AHA586" s="28"/>
      <c r="AHB586" s="28"/>
      <c r="AHC586" s="28"/>
      <c r="AHD586" s="28"/>
      <c r="AHE586" s="28"/>
      <c r="AHF586" s="28"/>
      <c r="AHG586" s="28"/>
      <c r="AHH586" s="28"/>
      <c r="AHI586" s="28"/>
      <c r="AHJ586" s="28"/>
      <c r="AHK586" s="28"/>
      <c r="AHL586" s="28"/>
      <c r="AHM586" s="28"/>
      <c r="AHN586" s="28"/>
      <c r="AHO586" s="28"/>
      <c r="AHP586" s="28"/>
      <c r="AHQ586" s="28"/>
      <c r="AHR586" s="28"/>
      <c r="AHS586" s="28"/>
      <c r="AHT586" s="28"/>
      <c r="AHU586" s="28"/>
      <c r="AHV586" s="28"/>
      <c r="AHW586" s="28"/>
      <c r="AHX586" s="28"/>
      <c r="AHY586" s="28"/>
      <c r="AHZ586" s="28"/>
      <c r="AIA586" s="28"/>
      <c r="AIB586" s="28"/>
      <c r="AIC586" s="28"/>
      <c r="AID586" s="28"/>
      <c r="AIE586" s="28"/>
      <c r="AIF586" s="28"/>
      <c r="AIG586" s="28"/>
      <c r="AIH586" s="28"/>
      <c r="AII586" s="28"/>
      <c r="AIJ586" s="28"/>
      <c r="AIK586" s="28"/>
      <c r="AIL586" s="28"/>
      <c r="AIM586" s="28"/>
      <c r="AIN586" s="28"/>
      <c r="AIO586" s="28"/>
      <c r="AIP586" s="28"/>
      <c r="AIQ586" s="28"/>
      <c r="AIR586" s="28"/>
      <c r="AIS586" s="28"/>
      <c r="AIT586" s="28"/>
      <c r="AIU586" s="28"/>
      <c r="AIV586" s="28"/>
      <c r="AIW586" s="28"/>
      <c r="AIX586" s="28"/>
      <c r="AIY586" s="28"/>
      <c r="AIZ586" s="28"/>
      <c r="AJA586" s="28"/>
      <c r="AJB586" s="28"/>
      <c r="AJC586" s="28"/>
      <c r="AJD586" s="28"/>
      <c r="AJE586" s="28"/>
      <c r="AJF586" s="28"/>
      <c r="AJG586" s="28"/>
      <c r="AJH586" s="28"/>
      <c r="AJI586" s="28"/>
      <c r="AJJ586" s="28"/>
      <c r="AJK586" s="28"/>
      <c r="AJL586" s="28"/>
      <c r="AJM586" s="28"/>
      <c r="AJN586" s="28"/>
      <c r="AJO586" s="28"/>
      <c r="AJP586" s="28"/>
      <c r="AJQ586" s="28"/>
      <c r="AJR586" s="28"/>
      <c r="AJS586" s="28"/>
      <c r="AJT586" s="28"/>
      <c r="AJU586" s="28"/>
      <c r="AJV586" s="28"/>
      <c r="AJW586" s="28"/>
      <c r="AJX586" s="28"/>
      <c r="AJY586" s="28"/>
      <c r="AJZ586" s="28"/>
      <c r="AKA586" s="28"/>
      <c r="AKB586" s="28"/>
      <c r="AKC586" s="28"/>
      <c r="AKD586" s="28"/>
      <c r="AKE586" s="28"/>
      <c r="AKF586" s="28"/>
      <c r="AKG586" s="28"/>
      <c r="AKH586" s="28"/>
      <c r="AKI586" s="28"/>
      <c r="AKJ586" s="28"/>
      <c r="AKK586" s="28"/>
      <c r="AKL586" s="28"/>
      <c r="AKM586" s="28"/>
      <c r="AKN586" s="28"/>
      <c r="AKO586" s="28"/>
      <c r="AKP586" s="28"/>
      <c r="AKQ586" s="28"/>
      <c r="AKR586" s="28"/>
      <c r="AKS586" s="28"/>
      <c r="AKT586" s="28"/>
      <c r="AKU586" s="28"/>
      <c r="AKV586" s="28"/>
      <c r="AKW586" s="28"/>
      <c r="AKX586" s="28"/>
      <c r="AKY586" s="28"/>
      <c r="AKZ586" s="28"/>
      <c r="ALA586" s="28"/>
      <c r="ALB586" s="28"/>
      <c r="ALC586" s="28"/>
      <c r="ALD586" s="28"/>
      <c r="ALE586" s="28"/>
      <c r="ALF586" s="28"/>
      <c r="ALG586" s="28"/>
      <c r="ALH586" s="28"/>
    </row>
    <row r="587" spans="1:996" s="31" customFormat="1">
      <c r="A587" s="63"/>
      <c r="B587" s="68"/>
      <c r="C587" s="115" t="s">
        <v>62</v>
      </c>
      <c r="D587" s="95"/>
      <c r="E587" s="41"/>
      <c r="F587" s="114"/>
      <c r="G587" s="2"/>
      <c r="H587" s="1" t="str">
        <f t="shared" si="11"/>
        <v/>
      </c>
      <c r="I587" s="129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  <c r="AFS587" s="28"/>
      <c r="AFT587" s="28"/>
      <c r="AFU587" s="28"/>
      <c r="AFV587" s="28"/>
      <c r="AFW587" s="28"/>
      <c r="AFX587" s="28"/>
      <c r="AFY587" s="28"/>
      <c r="AFZ587" s="28"/>
      <c r="AGA587" s="28"/>
      <c r="AGB587" s="28"/>
      <c r="AGC587" s="28"/>
      <c r="AGD587" s="28"/>
      <c r="AGE587" s="28"/>
      <c r="AGF587" s="28"/>
      <c r="AGG587" s="28"/>
      <c r="AGH587" s="28"/>
      <c r="AGI587" s="28"/>
      <c r="AGJ587" s="28"/>
      <c r="AGK587" s="28"/>
      <c r="AGL587" s="28"/>
      <c r="AGM587" s="28"/>
      <c r="AGN587" s="28"/>
      <c r="AGO587" s="28"/>
      <c r="AGP587" s="28"/>
      <c r="AGQ587" s="28"/>
      <c r="AGR587" s="28"/>
      <c r="AGS587" s="28"/>
      <c r="AGT587" s="28"/>
      <c r="AGU587" s="28"/>
      <c r="AGV587" s="28"/>
      <c r="AGW587" s="28"/>
      <c r="AGX587" s="28"/>
      <c r="AGY587" s="28"/>
      <c r="AGZ587" s="28"/>
      <c r="AHA587" s="28"/>
      <c r="AHB587" s="28"/>
      <c r="AHC587" s="28"/>
      <c r="AHD587" s="28"/>
      <c r="AHE587" s="28"/>
      <c r="AHF587" s="28"/>
      <c r="AHG587" s="28"/>
      <c r="AHH587" s="28"/>
      <c r="AHI587" s="28"/>
      <c r="AHJ587" s="28"/>
      <c r="AHK587" s="28"/>
      <c r="AHL587" s="28"/>
      <c r="AHM587" s="28"/>
      <c r="AHN587" s="28"/>
      <c r="AHO587" s="28"/>
      <c r="AHP587" s="28"/>
      <c r="AHQ587" s="28"/>
      <c r="AHR587" s="28"/>
      <c r="AHS587" s="28"/>
      <c r="AHT587" s="28"/>
      <c r="AHU587" s="28"/>
      <c r="AHV587" s="28"/>
      <c r="AHW587" s="28"/>
      <c r="AHX587" s="28"/>
      <c r="AHY587" s="28"/>
      <c r="AHZ587" s="28"/>
      <c r="AIA587" s="28"/>
      <c r="AIB587" s="28"/>
      <c r="AIC587" s="28"/>
      <c r="AID587" s="28"/>
      <c r="AIE587" s="28"/>
      <c r="AIF587" s="28"/>
      <c r="AIG587" s="28"/>
      <c r="AIH587" s="28"/>
      <c r="AII587" s="28"/>
      <c r="AIJ587" s="28"/>
      <c r="AIK587" s="28"/>
      <c r="AIL587" s="28"/>
      <c r="AIM587" s="28"/>
      <c r="AIN587" s="28"/>
      <c r="AIO587" s="28"/>
      <c r="AIP587" s="28"/>
      <c r="AIQ587" s="28"/>
      <c r="AIR587" s="28"/>
      <c r="AIS587" s="28"/>
      <c r="AIT587" s="28"/>
      <c r="AIU587" s="28"/>
      <c r="AIV587" s="28"/>
      <c r="AIW587" s="28"/>
      <c r="AIX587" s="28"/>
      <c r="AIY587" s="28"/>
      <c r="AIZ587" s="28"/>
      <c r="AJA587" s="28"/>
      <c r="AJB587" s="28"/>
      <c r="AJC587" s="28"/>
      <c r="AJD587" s="28"/>
      <c r="AJE587" s="28"/>
      <c r="AJF587" s="28"/>
      <c r="AJG587" s="28"/>
      <c r="AJH587" s="28"/>
      <c r="AJI587" s="28"/>
      <c r="AJJ587" s="28"/>
      <c r="AJK587" s="28"/>
      <c r="AJL587" s="28"/>
      <c r="AJM587" s="28"/>
      <c r="AJN587" s="28"/>
      <c r="AJO587" s="28"/>
      <c r="AJP587" s="28"/>
      <c r="AJQ587" s="28"/>
      <c r="AJR587" s="28"/>
      <c r="AJS587" s="28"/>
      <c r="AJT587" s="28"/>
      <c r="AJU587" s="28"/>
      <c r="AJV587" s="28"/>
      <c r="AJW587" s="28"/>
      <c r="AJX587" s="28"/>
      <c r="AJY587" s="28"/>
      <c r="AJZ587" s="28"/>
      <c r="AKA587" s="28"/>
      <c r="AKB587" s="28"/>
      <c r="AKC587" s="28"/>
      <c r="AKD587" s="28"/>
      <c r="AKE587" s="28"/>
      <c r="AKF587" s="28"/>
      <c r="AKG587" s="28"/>
      <c r="AKH587" s="28"/>
      <c r="AKI587" s="28"/>
      <c r="AKJ587" s="28"/>
      <c r="AKK587" s="28"/>
      <c r="AKL587" s="28"/>
      <c r="AKM587" s="28"/>
      <c r="AKN587" s="28"/>
      <c r="AKO587" s="28"/>
      <c r="AKP587" s="28"/>
      <c r="AKQ587" s="28"/>
      <c r="AKR587" s="28"/>
      <c r="AKS587" s="28"/>
      <c r="AKT587" s="28"/>
      <c r="AKU587" s="28"/>
      <c r="AKV587" s="28"/>
      <c r="AKW587" s="28"/>
      <c r="AKX587" s="28"/>
      <c r="AKY587" s="28"/>
      <c r="AKZ587" s="28"/>
      <c r="ALA587" s="28"/>
      <c r="ALB587" s="28"/>
      <c r="ALC587" s="28"/>
      <c r="ALD587" s="28"/>
      <c r="ALE587" s="28"/>
      <c r="ALF587" s="28"/>
      <c r="ALG587" s="28"/>
      <c r="ALH587" s="28"/>
    </row>
    <row r="588" spans="1:996" s="31" customFormat="1" ht="60">
      <c r="A588" s="63"/>
      <c r="B588" s="68"/>
      <c r="C588" s="115" t="s">
        <v>97</v>
      </c>
      <c r="D588" s="95"/>
      <c r="E588" s="41"/>
      <c r="F588" s="114"/>
      <c r="G588" s="2"/>
      <c r="H588" s="1" t="str">
        <f t="shared" si="11"/>
        <v/>
      </c>
      <c r="I588" s="129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  <c r="AFS588" s="28"/>
      <c r="AFT588" s="28"/>
      <c r="AFU588" s="28"/>
      <c r="AFV588" s="28"/>
      <c r="AFW588" s="28"/>
      <c r="AFX588" s="28"/>
      <c r="AFY588" s="28"/>
      <c r="AFZ588" s="28"/>
      <c r="AGA588" s="28"/>
      <c r="AGB588" s="28"/>
      <c r="AGC588" s="28"/>
      <c r="AGD588" s="28"/>
      <c r="AGE588" s="28"/>
      <c r="AGF588" s="28"/>
      <c r="AGG588" s="28"/>
      <c r="AGH588" s="28"/>
      <c r="AGI588" s="28"/>
      <c r="AGJ588" s="28"/>
      <c r="AGK588" s="28"/>
      <c r="AGL588" s="28"/>
      <c r="AGM588" s="28"/>
      <c r="AGN588" s="28"/>
      <c r="AGO588" s="28"/>
      <c r="AGP588" s="28"/>
      <c r="AGQ588" s="28"/>
      <c r="AGR588" s="28"/>
      <c r="AGS588" s="28"/>
      <c r="AGT588" s="28"/>
      <c r="AGU588" s="28"/>
      <c r="AGV588" s="28"/>
      <c r="AGW588" s="28"/>
      <c r="AGX588" s="28"/>
      <c r="AGY588" s="28"/>
      <c r="AGZ588" s="28"/>
      <c r="AHA588" s="28"/>
      <c r="AHB588" s="28"/>
      <c r="AHC588" s="28"/>
      <c r="AHD588" s="28"/>
      <c r="AHE588" s="28"/>
      <c r="AHF588" s="28"/>
      <c r="AHG588" s="28"/>
      <c r="AHH588" s="28"/>
      <c r="AHI588" s="28"/>
      <c r="AHJ588" s="28"/>
      <c r="AHK588" s="28"/>
      <c r="AHL588" s="28"/>
      <c r="AHM588" s="28"/>
      <c r="AHN588" s="28"/>
      <c r="AHO588" s="28"/>
      <c r="AHP588" s="28"/>
      <c r="AHQ588" s="28"/>
      <c r="AHR588" s="28"/>
      <c r="AHS588" s="28"/>
      <c r="AHT588" s="28"/>
      <c r="AHU588" s="28"/>
      <c r="AHV588" s="28"/>
      <c r="AHW588" s="28"/>
      <c r="AHX588" s="28"/>
      <c r="AHY588" s="28"/>
      <c r="AHZ588" s="28"/>
      <c r="AIA588" s="28"/>
      <c r="AIB588" s="28"/>
      <c r="AIC588" s="28"/>
      <c r="AID588" s="28"/>
      <c r="AIE588" s="28"/>
      <c r="AIF588" s="28"/>
      <c r="AIG588" s="28"/>
      <c r="AIH588" s="28"/>
      <c r="AII588" s="28"/>
      <c r="AIJ588" s="28"/>
      <c r="AIK588" s="28"/>
      <c r="AIL588" s="28"/>
      <c r="AIM588" s="28"/>
      <c r="AIN588" s="28"/>
      <c r="AIO588" s="28"/>
      <c r="AIP588" s="28"/>
      <c r="AIQ588" s="28"/>
      <c r="AIR588" s="28"/>
      <c r="AIS588" s="28"/>
      <c r="AIT588" s="28"/>
      <c r="AIU588" s="28"/>
      <c r="AIV588" s="28"/>
      <c r="AIW588" s="28"/>
      <c r="AIX588" s="28"/>
      <c r="AIY588" s="28"/>
      <c r="AIZ588" s="28"/>
      <c r="AJA588" s="28"/>
      <c r="AJB588" s="28"/>
      <c r="AJC588" s="28"/>
      <c r="AJD588" s="28"/>
      <c r="AJE588" s="28"/>
      <c r="AJF588" s="28"/>
      <c r="AJG588" s="28"/>
      <c r="AJH588" s="28"/>
      <c r="AJI588" s="28"/>
      <c r="AJJ588" s="28"/>
      <c r="AJK588" s="28"/>
      <c r="AJL588" s="28"/>
      <c r="AJM588" s="28"/>
      <c r="AJN588" s="28"/>
      <c r="AJO588" s="28"/>
      <c r="AJP588" s="28"/>
      <c r="AJQ588" s="28"/>
      <c r="AJR588" s="28"/>
      <c r="AJS588" s="28"/>
      <c r="AJT588" s="28"/>
      <c r="AJU588" s="28"/>
      <c r="AJV588" s="28"/>
      <c r="AJW588" s="28"/>
      <c r="AJX588" s="28"/>
      <c r="AJY588" s="28"/>
      <c r="AJZ588" s="28"/>
      <c r="AKA588" s="28"/>
      <c r="AKB588" s="28"/>
      <c r="AKC588" s="28"/>
      <c r="AKD588" s="28"/>
      <c r="AKE588" s="28"/>
      <c r="AKF588" s="28"/>
      <c r="AKG588" s="28"/>
      <c r="AKH588" s="28"/>
      <c r="AKI588" s="28"/>
      <c r="AKJ588" s="28"/>
      <c r="AKK588" s="28"/>
      <c r="AKL588" s="28"/>
      <c r="AKM588" s="28"/>
      <c r="AKN588" s="28"/>
      <c r="AKO588" s="28"/>
      <c r="AKP588" s="28"/>
      <c r="AKQ588" s="28"/>
      <c r="AKR588" s="28"/>
      <c r="AKS588" s="28"/>
      <c r="AKT588" s="28"/>
      <c r="AKU588" s="28"/>
      <c r="AKV588" s="28"/>
      <c r="AKW588" s="28"/>
      <c r="AKX588" s="28"/>
      <c r="AKY588" s="28"/>
      <c r="AKZ588" s="28"/>
      <c r="ALA588" s="28"/>
      <c r="ALB588" s="28"/>
      <c r="ALC588" s="28"/>
      <c r="ALD588" s="28"/>
      <c r="ALE588" s="28"/>
      <c r="ALF588" s="28"/>
      <c r="ALG588" s="28"/>
      <c r="ALH588" s="28"/>
    </row>
    <row r="589" spans="1:996" s="31" customFormat="1">
      <c r="A589" s="63"/>
      <c r="B589" s="68"/>
      <c r="C589" s="115"/>
      <c r="D589" s="95"/>
      <c r="E589" s="41"/>
      <c r="F589" s="114"/>
      <c r="G589" s="2"/>
      <c r="H589" s="1" t="str">
        <f t="shared" si="11"/>
        <v/>
      </c>
      <c r="I589" s="129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  <c r="AFS589" s="28"/>
      <c r="AFT589" s="28"/>
      <c r="AFU589" s="28"/>
      <c r="AFV589" s="28"/>
      <c r="AFW589" s="28"/>
      <c r="AFX589" s="28"/>
      <c r="AFY589" s="28"/>
      <c r="AFZ589" s="28"/>
      <c r="AGA589" s="28"/>
      <c r="AGB589" s="28"/>
      <c r="AGC589" s="28"/>
      <c r="AGD589" s="28"/>
      <c r="AGE589" s="28"/>
      <c r="AGF589" s="28"/>
      <c r="AGG589" s="28"/>
      <c r="AGH589" s="28"/>
      <c r="AGI589" s="28"/>
      <c r="AGJ589" s="28"/>
      <c r="AGK589" s="28"/>
      <c r="AGL589" s="28"/>
      <c r="AGM589" s="28"/>
      <c r="AGN589" s="28"/>
      <c r="AGO589" s="28"/>
      <c r="AGP589" s="28"/>
      <c r="AGQ589" s="28"/>
      <c r="AGR589" s="28"/>
      <c r="AGS589" s="28"/>
      <c r="AGT589" s="28"/>
      <c r="AGU589" s="28"/>
      <c r="AGV589" s="28"/>
      <c r="AGW589" s="28"/>
      <c r="AGX589" s="28"/>
      <c r="AGY589" s="28"/>
      <c r="AGZ589" s="28"/>
      <c r="AHA589" s="28"/>
      <c r="AHB589" s="28"/>
      <c r="AHC589" s="28"/>
      <c r="AHD589" s="28"/>
      <c r="AHE589" s="28"/>
      <c r="AHF589" s="28"/>
      <c r="AHG589" s="28"/>
      <c r="AHH589" s="28"/>
      <c r="AHI589" s="28"/>
      <c r="AHJ589" s="28"/>
      <c r="AHK589" s="28"/>
      <c r="AHL589" s="28"/>
      <c r="AHM589" s="28"/>
      <c r="AHN589" s="28"/>
      <c r="AHO589" s="28"/>
      <c r="AHP589" s="28"/>
      <c r="AHQ589" s="28"/>
      <c r="AHR589" s="28"/>
      <c r="AHS589" s="28"/>
      <c r="AHT589" s="28"/>
      <c r="AHU589" s="28"/>
      <c r="AHV589" s="28"/>
      <c r="AHW589" s="28"/>
      <c r="AHX589" s="28"/>
      <c r="AHY589" s="28"/>
      <c r="AHZ589" s="28"/>
      <c r="AIA589" s="28"/>
      <c r="AIB589" s="28"/>
      <c r="AIC589" s="28"/>
      <c r="AID589" s="28"/>
      <c r="AIE589" s="28"/>
      <c r="AIF589" s="28"/>
      <c r="AIG589" s="28"/>
      <c r="AIH589" s="28"/>
      <c r="AII589" s="28"/>
      <c r="AIJ589" s="28"/>
      <c r="AIK589" s="28"/>
      <c r="AIL589" s="28"/>
      <c r="AIM589" s="28"/>
      <c r="AIN589" s="28"/>
      <c r="AIO589" s="28"/>
      <c r="AIP589" s="28"/>
      <c r="AIQ589" s="28"/>
      <c r="AIR589" s="28"/>
      <c r="AIS589" s="28"/>
      <c r="AIT589" s="28"/>
      <c r="AIU589" s="28"/>
      <c r="AIV589" s="28"/>
      <c r="AIW589" s="28"/>
      <c r="AIX589" s="28"/>
      <c r="AIY589" s="28"/>
      <c r="AIZ589" s="28"/>
      <c r="AJA589" s="28"/>
      <c r="AJB589" s="28"/>
      <c r="AJC589" s="28"/>
      <c r="AJD589" s="28"/>
      <c r="AJE589" s="28"/>
      <c r="AJF589" s="28"/>
      <c r="AJG589" s="28"/>
      <c r="AJH589" s="28"/>
      <c r="AJI589" s="28"/>
      <c r="AJJ589" s="28"/>
      <c r="AJK589" s="28"/>
      <c r="AJL589" s="28"/>
      <c r="AJM589" s="28"/>
      <c r="AJN589" s="28"/>
      <c r="AJO589" s="28"/>
      <c r="AJP589" s="28"/>
      <c r="AJQ589" s="28"/>
      <c r="AJR589" s="28"/>
      <c r="AJS589" s="28"/>
      <c r="AJT589" s="28"/>
      <c r="AJU589" s="28"/>
      <c r="AJV589" s="28"/>
      <c r="AJW589" s="28"/>
      <c r="AJX589" s="28"/>
      <c r="AJY589" s="28"/>
      <c r="AJZ589" s="28"/>
      <c r="AKA589" s="28"/>
      <c r="AKB589" s="28"/>
      <c r="AKC589" s="28"/>
      <c r="AKD589" s="28"/>
      <c r="AKE589" s="28"/>
      <c r="AKF589" s="28"/>
      <c r="AKG589" s="28"/>
      <c r="AKH589" s="28"/>
      <c r="AKI589" s="28"/>
      <c r="AKJ589" s="28"/>
      <c r="AKK589" s="28"/>
      <c r="AKL589" s="28"/>
      <c r="AKM589" s="28"/>
      <c r="AKN589" s="28"/>
      <c r="AKO589" s="28"/>
      <c r="AKP589" s="28"/>
      <c r="AKQ589" s="28"/>
      <c r="AKR589" s="28"/>
      <c r="AKS589" s="28"/>
      <c r="AKT589" s="28"/>
      <c r="AKU589" s="28"/>
      <c r="AKV589" s="28"/>
      <c r="AKW589" s="28"/>
      <c r="AKX589" s="28"/>
      <c r="AKY589" s="28"/>
      <c r="AKZ589" s="28"/>
      <c r="ALA589" s="28"/>
      <c r="ALB589" s="28"/>
      <c r="ALC589" s="28"/>
      <c r="ALD589" s="28"/>
      <c r="ALE589" s="28"/>
      <c r="ALF589" s="28"/>
      <c r="ALG589" s="28"/>
      <c r="ALH589" s="28"/>
    </row>
    <row r="590" spans="1:996" s="31" customFormat="1" ht="30">
      <c r="A590" s="111" t="s">
        <v>80</v>
      </c>
      <c r="B590" s="68"/>
      <c r="C590" s="84" t="s">
        <v>26</v>
      </c>
      <c r="D590" s="95">
        <v>1</v>
      </c>
      <c r="E590" s="41" t="s">
        <v>1</v>
      </c>
      <c r="F590" s="82" t="s">
        <v>46</v>
      </c>
      <c r="G590" s="2"/>
      <c r="H590" s="1">
        <f t="shared" si="11"/>
        <v>0</v>
      </c>
      <c r="I590" s="129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  <c r="AFS590" s="28"/>
      <c r="AFT590" s="28"/>
      <c r="AFU590" s="28"/>
      <c r="AFV590" s="28"/>
      <c r="AFW590" s="28"/>
      <c r="AFX590" s="28"/>
      <c r="AFY590" s="28"/>
      <c r="AFZ590" s="28"/>
      <c r="AGA590" s="28"/>
      <c r="AGB590" s="28"/>
      <c r="AGC590" s="28"/>
      <c r="AGD590" s="28"/>
      <c r="AGE590" s="28"/>
      <c r="AGF590" s="28"/>
      <c r="AGG590" s="28"/>
      <c r="AGH590" s="28"/>
      <c r="AGI590" s="28"/>
      <c r="AGJ590" s="28"/>
      <c r="AGK590" s="28"/>
      <c r="AGL590" s="28"/>
      <c r="AGM590" s="28"/>
      <c r="AGN590" s="28"/>
      <c r="AGO590" s="28"/>
      <c r="AGP590" s="28"/>
      <c r="AGQ590" s="28"/>
      <c r="AGR590" s="28"/>
      <c r="AGS590" s="28"/>
      <c r="AGT590" s="28"/>
      <c r="AGU590" s="28"/>
      <c r="AGV590" s="28"/>
      <c r="AGW590" s="28"/>
      <c r="AGX590" s="28"/>
      <c r="AGY590" s="28"/>
      <c r="AGZ590" s="28"/>
      <c r="AHA590" s="28"/>
      <c r="AHB590" s="28"/>
      <c r="AHC590" s="28"/>
      <c r="AHD590" s="28"/>
      <c r="AHE590" s="28"/>
      <c r="AHF590" s="28"/>
      <c r="AHG590" s="28"/>
      <c r="AHH590" s="28"/>
      <c r="AHI590" s="28"/>
      <c r="AHJ590" s="28"/>
      <c r="AHK590" s="28"/>
      <c r="AHL590" s="28"/>
      <c r="AHM590" s="28"/>
      <c r="AHN590" s="28"/>
      <c r="AHO590" s="28"/>
      <c r="AHP590" s="28"/>
      <c r="AHQ590" s="28"/>
      <c r="AHR590" s="28"/>
      <c r="AHS590" s="28"/>
      <c r="AHT590" s="28"/>
      <c r="AHU590" s="28"/>
      <c r="AHV590" s="28"/>
      <c r="AHW590" s="28"/>
      <c r="AHX590" s="28"/>
      <c r="AHY590" s="28"/>
      <c r="AHZ590" s="28"/>
      <c r="AIA590" s="28"/>
      <c r="AIB590" s="28"/>
      <c r="AIC590" s="28"/>
      <c r="AID590" s="28"/>
      <c r="AIE590" s="28"/>
      <c r="AIF590" s="28"/>
      <c r="AIG590" s="28"/>
      <c r="AIH590" s="28"/>
      <c r="AII590" s="28"/>
      <c r="AIJ590" s="28"/>
      <c r="AIK590" s="28"/>
      <c r="AIL590" s="28"/>
      <c r="AIM590" s="28"/>
      <c r="AIN590" s="28"/>
      <c r="AIO590" s="28"/>
      <c r="AIP590" s="28"/>
      <c r="AIQ590" s="28"/>
      <c r="AIR590" s="28"/>
      <c r="AIS590" s="28"/>
      <c r="AIT590" s="28"/>
      <c r="AIU590" s="28"/>
      <c r="AIV590" s="28"/>
      <c r="AIW590" s="28"/>
      <c r="AIX590" s="28"/>
      <c r="AIY590" s="28"/>
      <c r="AIZ590" s="28"/>
      <c r="AJA590" s="28"/>
      <c r="AJB590" s="28"/>
      <c r="AJC590" s="28"/>
      <c r="AJD590" s="28"/>
      <c r="AJE590" s="28"/>
      <c r="AJF590" s="28"/>
      <c r="AJG590" s="28"/>
      <c r="AJH590" s="28"/>
      <c r="AJI590" s="28"/>
      <c r="AJJ590" s="28"/>
      <c r="AJK590" s="28"/>
      <c r="AJL590" s="28"/>
      <c r="AJM590" s="28"/>
      <c r="AJN590" s="28"/>
      <c r="AJO590" s="28"/>
      <c r="AJP590" s="28"/>
      <c r="AJQ590" s="28"/>
      <c r="AJR590" s="28"/>
      <c r="AJS590" s="28"/>
      <c r="AJT590" s="28"/>
      <c r="AJU590" s="28"/>
      <c r="AJV590" s="28"/>
      <c r="AJW590" s="28"/>
      <c r="AJX590" s="28"/>
      <c r="AJY590" s="28"/>
      <c r="AJZ590" s="28"/>
      <c r="AKA590" s="28"/>
      <c r="AKB590" s="28"/>
      <c r="AKC590" s="28"/>
      <c r="AKD590" s="28"/>
      <c r="AKE590" s="28"/>
      <c r="AKF590" s="28"/>
      <c r="AKG590" s="28"/>
      <c r="AKH590" s="28"/>
      <c r="AKI590" s="28"/>
      <c r="AKJ590" s="28"/>
      <c r="AKK590" s="28"/>
      <c r="AKL590" s="28"/>
      <c r="AKM590" s="28"/>
      <c r="AKN590" s="28"/>
      <c r="AKO590" s="28"/>
      <c r="AKP590" s="28"/>
      <c r="AKQ590" s="28"/>
      <c r="AKR590" s="28"/>
      <c r="AKS590" s="28"/>
      <c r="AKT590" s="28"/>
      <c r="AKU590" s="28"/>
      <c r="AKV590" s="28"/>
      <c r="AKW590" s="28"/>
      <c r="AKX590" s="28"/>
      <c r="AKY590" s="28"/>
      <c r="AKZ590" s="28"/>
      <c r="ALA590" s="28"/>
      <c r="ALB590" s="28"/>
      <c r="ALC590" s="28"/>
      <c r="ALD590" s="28"/>
      <c r="ALE590" s="28"/>
      <c r="ALF590" s="28"/>
      <c r="ALG590" s="28"/>
      <c r="ALH590" s="28"/>
    </row>
    <row r="591" spans="1:996" s="31" customFormat="1" ht="120">
      <c r="A591" s="63"/>
      <c r="B591" s="68"/>
      <c r="C591" s="84" t="s">
        <v>93</v>
      </c>
      <c r="D591" s="95"/>
      <c r="E591" s="41"/>
      <c r="F591" s="82"/>
      <c r="G591" s="2"/>
      <c r="H591" s="1" t="str">
        <f t="shared" si="11"/>
        <v/>
      </c>
      <c r="I591" s="129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  <c r="AFS591" s="28"/>
      <c r="AFT591" s="28"/>
      <c r="AFU591" s="28"/>
      <c r="AFV591" s="28"/>
      <c r="AFW591" s="28"/>
      <c r="AFX591" s="28"/>
      <c r="AFY591" s="28"/>
      <c r="AFZ591" s="28"/>
      <c r="AGA591" s="28"/>
      <c r="AGB591" s="28"/>
      <c r="AGC591" s="28"/>
      <c r="AGD591" s="28"/>
      <c r="AGE591" s="28"/>
      <c r="AGF591" s="28"/>
      <c r="AGG591" s="28"/>
      <c r="AGH591" s="28"/>
      <c r="AGI591" s="28"/>
      <c r="AGJ591" s="28"/>
      <c r="AGK591" s="28"/>
      <c r="AGL591" s="28"/>
      <c r="AGM591" s="28"/>
      <c r="AGN591" s="28"/>
      <c r="AGO591" s="28"/>
      <c r="AGP591" s="28"/>
      <c r="AGQ591" s="28"/>
      <c r="AGR591" s="28"/>
      <c r="AGS591" s="28"/>
      <c r="AGT591" s="28"/>
      <c r="AGU591" s="28"/>
      <c r="AGV591" s="28"/>
      <c r="AGW591" s="28"/>
      <c r="AGX591" s="28"/>
      <c r="AGY591" s="28"/>
      <c r="AGZ591" s="28"/>
      <c r="AHA591" s="28"/>
      <c r="AHB591" s="28"/>
      <c r="AHC591" s="28"/>
      <c r="AHD591" s="28"/>
      <c r="AHE591" s="28"/>
      <c r="AHF591" s="28"/>
      <c r="AHG591" s="28"/>
      <c r="AHH591" s="28"/>
      <c r="AHI591" s="28"/>
      <c r="AHJ591" s="28"/>
      <c r="AHK591" s="28"/>
      <c r="AHL591" s="28"/>
      <c r="AHM591" s="28"/>
      <c r="AHN591" s="28"/>
      <c r="AHO591" s="28"/>
      <c r="AHP591" s="28"/>
      <c r="AHQ591" s="28"/>
      <c r="AHR591" s="28"/>
      <c r="AHS591" s="28"/>
      <c r="AHT591" s="28"/>
      <c r="AHU591" s="28"/>
      <c r="AHV591" s="28"/>
      <c r="AHW591" s="28"/>
      <c r="AHX591" s="28"/>
      <c r="AHY591" s="28"/>
      <c r="AHZ591" s="28"/>
      <c r="AIA591" s="28"/>
      <c r="AIB591" s="28"/>
      <c r="AIC591" s="28"/>
      <c r="AID591" s="28"/>
      <c r="AIE591" s="28"/>
      <c r="AIF591" s="28"/>
      <c r="AIG591" s="28"/>
      <c r="AIH591" s="28"/>
      <c r="AII591" s="28"/>
      <c r="AIJ591" s="28"/>
      <c r="AIK591" s="28"/>
      <c r="AIL591" s="28"/>
      <c r="AIM591" s="28"/>
      <c r="AIN591" s="28"/>
      <c r="AIO591" s="28"/>
      <c r="AIP591" s="28"/>
      <c r="AIQ591" s="28"/>
      <c r="AIR591" s="28"/>
      <c r="AIS591" s="28"/>
      <c r="AIT591" s="28"/>
      <c r="AIU591" s="28"/>
      <c r="AIV591" s="28"/>
      <c r="AIW591" s="28"/>
      <c r="AIX591" s="28"/>
      <c r="AIY591" s="28"/>
      <c r="AIZ591" s="28"/>
      <c r="AJA591" s="28"/>
      <c r="AJB591" s="28"/>
      <c r="AJC591" s="28"/>
      <c r="AJD591" s="28"/>
      <c r="AJE591" s="28"/>
      <c r="AJF591" s="28"/>
      <c r="AJG591" s="28"/>
      <c r="AJH591" s="28"/>
      <c r="AJI591" s="28"/>
      <c r="AJJ591" s="28"/>
      <c r="AJK591" s="28"/>
      <c r="AJL591" s="28"/>
      <c r="AJM591" s="28"/>
      <c r="AJN591" s="28"/>
      <c r="AJO591" s="28"/>
      <c r="AJP591" s="28"/>
      <c r="AJQ591" s="28"/>
      <c r="AJR591" s="28"/>
      <c r="AJS591" s="28"/>
      <c r="AJT591" s="28"/>
      <c r="AJU591" s="28"/>
      <c r="AJV591" s="28"/>
      <c r="AJW591" s="28"/>
      <c r="AJX591" s="28"/>
      <c r="AJY591" s="28"/>
      <c r="AJZ591" s="28"/>
      <c r="AKA591" s="28"/>
      <c r="AKB591" s="28"/>
      <c r="AKC591" s="28"/>
      <c r="AKD591" s="28"/>
      <c r="AKE591" s="28"/>
      <c r="AKF591" s="28"/>
      <c r="AKG591" s="28"/>
      <c r="AKH591" s="28"/>
      <c r="AKI591" s="28"/>
      <c r="AKJ591" s="28"/>
      <c r="AKK591" s="28"/>
      <c r="AKL591" s="28"/>
      <c r="AKM591" s="28"/>
      <c r="AKN591" s="28"/>
      <c r="AKO591" s="28"/>
      <c r="AKP591" s="28"/>
      <c r="AKQ591" s="28"/>
      <c r="AKR591" s="28"/>
      <c r="AKS591" s="28"/>
      <c r="AKT591" s="28"/>
      <c r="AKU591" s="28"/>
      <c r="AKV591" s="28"/>
      <c r="AKW591" s="28"/>
      <c r="AKX591" s="28"/>
      <c r="AKY591" s="28"/>
      <c r="AKZ591" s="28"/>
      <c r="ALA591" s="28"/>
      <c r="ALB591" s="28"/>
      <c r="ALC591" s="28"/>
      <c r="ALD591" s="28"/>
      <c r="ALE591" s="28"/>
      <c r="ALF591" s="28"/>
      <c r="ALG591" s="28"/>
      <c r="ALH591" s="28"/>
    </row>
    <row r="592" spans="1:996" s="31" customFormat="1" ht="60">
      <c r="A592" s="63"/>
      <c r="B592" s="68"/>
      <c r="C592" s="84" t="s">
        <v>420</v>
      </c>
      <c r="D592" s="95"/>
      <c r="E592" s="41"/>
      <c r="F592" s="82"/>
      <c r="G592" s="2"/>
      <c r="H592" s="1" t="str">
        <f t="shared" si="11"/>
        <v/>
      </c>
      <c r="I592" s="129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  <c r="AFS592" s="28"/>
      <c r="AFT592" s="28"/>
      <c r="AFU592" s="28"/>
      <c r="AFV592" s="28"/>
      <c r="AFW592" s="28"/>
      <c r="AFX592" s="28"/>
      <c r="AFY592" s="28"/>
      <c r="AFZ592" s="28"/>
      <c r="AGA592" s="28"/>
      <c r="AGB592" s="28"/>
      <c r="AGC592" s="28"/>
      <c r="AGD592" s="28"/>
      <c r="AGE592" s="28"/>
      <c r="AGF592" s="28"/>
      <c r="AGG592" s="28"/>
      <c r="AGH592" s="28"/>
      <c r="AGI592" s="28"/>
      <c r="AGJ592" s="28"/>
      <c r="AGK592" s="28"/>
      <c r="AGL592" s="28"/>
      <c r="AGM592" s="28"/>
      <c r="AGN592" s="28"/>
      <c r="AGO592" s="28"/>
      <c r="AGP592" s="28"/>
      <c r="AGQ592" s="28"/>
      <c r="AGR592" s="28"/>
      <c r="AGS592" s="28"/>
      <c r="AGT592" s="28"/>
      <c r="AGU592" s="28"/>
      <c r="AGV592" s="28"/>
      <c r="AGW592" s="28"/>
      <c r="AGX592" s="28"/>
      <c r="AGY592" s="28"/>
      <c r="AGZ592" s="28"/>
      <c r="AHA592" s="28"/>
      <c r="AHB592" s="28"/>
      <c r="AHC592" s="28"/>
      <c r="AHD592" s="28"/>
      <c r="AHE592" s="28"/>
      <c r="AHF592" s="28"/>
      <c r="AHG592" s="28"/>
      <c r="AHH592" s="28"/>
      <c r="AHI592" s="28"/>
      <c r="AHJ592" s="28"/>
      <c r="AHK592" s="28"/>
      <c r="AHL592" s="28"/>
      <c r="AHM592" s="28"/>
      <c r="AHN592" s="28"/>
      <c r="AHO592" s="28"/>
      <c r="AHP592" s="28"/>
      <c r="AHQ592" s="28"/>
      <c r="AHR592" s="28"/>
      <c r="AHS592" s="28"/>
      <c r="AHT592" s="28"/>
      <c r="AHU592" s="28"/>
      <c r="AHV592" s="28"/>
      <c r="AHW592" s="28"/>
      <c r="AHX592" s="28"/>
      <c r="AHY592" s="28"/>
      <c r="AHZ592" s="28"/>
      <c r="AIA592" s="28"/>
      <c r="AIB592" s="28"/>
      <c r="AIC592" s="28"/>
      <c r="AID592" s="28"/>
      <c r="AIE592" s="28"/>
      <c r="AIF592" s="28"/>
      <c r="AIG592" s="28"/>
      <c r="AIH592" s="28"/>
      <c r="AII592" s="28"/>
      <c r="AIJ592" s="28"/>
      <c r="AIK592" s="28"/>
      <c r="AIL592" s="28"/>
      <c r="AIM592" s="28"/>
      <c r="AIN592" s="28"/>
      <c r="AIO592" s="28"/>
      <c r="AIP592" s="28"/>
      <c r="AIQ592" s="28"/>
      <c r="AIR592" s="28"/>
      <c r="AIS592" s="28"/>
      <c r="AIT592" s="28"/>
      <c r="AIU592" s="28"/>
      <c r="AIV592" s="28"/>
      <c r="AIW592" s="28"/>
      <c r="AIX592" s="28"/>
      <c r="AIY592" s="28"/>
      <c r="AIZ592" s="28"/>
      <c r="AJA592" s="28"/>
      <c r="AJB592" s="28"/>
      <c r="AJC592" s="28"/>
      <c r="AJD592" s="28"/>
      <c r="AJE592" s="28"/>
      <c r="AJF592" s="28"/>
      <c r="AJG592" s="28"/>
      <c r="AJH592" s="28"/>
      <c r="AJI592" s="28"/>
      <c r="AJJ592" s="28"/>
      <c r="AJK592" s="28"/>
      <c r="AJL592" s="28"/>
      <c r="AJM592" s="28"/>
      <c r="AJN592" s="28"/>
      <c r="AJO592" s="28"/>
      <c r="AJP592" s="28"/>
      <c r="AJQ592" s="28"/>
      <c r="AJR592" s="28"/>
      <c r="AJS592" s="28"/>
      <c r="AJT592" s="28"/>
      <c r="AJU592" s="28"/>
      <c r="AJV592" s="28"/>
      <c r="AJW592" s="28"/>
      <c r="AJX592" s="28"/>
      <c r="AJY592" s="28"/>
      <c r="AJZ592" s="28"/>
      <c r="AKA592" s="28"/>
      <c r="AKB592" s="28"/>
      <c r="AKC592" s="28"/>
      <c r="AKD592" s="28"/>
      <c r="AKE592" s="28"/>
      <c r="AKF592" s="28"/>
      <c r="AKG592" s="28"/>
      <c r="AKH592" s="28"/>
      <c r="AKI592" s="28"/>
      <c r="AKJ592" s="28"/>
      <c r="AKK592" s="28"/>
      <c r="AKL592" s="28"/>
      <c r="AKM592" s="28"/>
      <c r="AKN592" s="28"/>
      <c r="AKO592" s="28"/>
      <c r="AKP592" s="28"/>
      <c r="AKQ592" s="28"/>
      <c r="AKR592" s="28"/>
      <c r="AKS592" s="28"/>
      <c r="AKT592" s="28"/>
      <c r="AKU592" s="28"/>
      <c r="AKV592" s="28"/>
      <c r="AKW592" s="28"/>
      <c r="AKX592" s="28"/>
      <c r="AKY592" s="28"/>
      <c r="AKZ592" s="28"/>
      <c r="ALA592" s="28"/>
      <c r="ALB592" s="28"/>
      <c r="ALC592" s="28"/>
      <c r="ALD592" s="28"/>
      <c r="ALE592" s="28"/>
      <c r="ALF592" s="28"/>
      <c r="ALG592" s="28"/>
      <c r="ALH592" s="28"/>
    </row>
    <row r="593" spans="1:996" s="31" customFormat="1" ht="45">
      <c r="A593" s="63"/>
      <c r="B593" s="68"/>
      <c r="C593" s="84" t="s">
        <v>421</v>
      </c>
      <c r="D593" s="95"/>
      <c r="E593" s="41"/>
      <c r="F593" s="82"/>
      <c r="G593" s="2"/>
      <c r="H593" s="1" t="str">
        <f t="shared" si="11"/>
        <v/>
      </c>
      <c r="I593" s="129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  <c r="AFS593" s="28"/>
      <c r="AFT593" s="28"/>
      <c r="AFU593" s="28"/>
      <c r="AFV593" s="28"/>
      <c r="AFW593" s="28"/>
      <c r="AFX593" s="28"/>
      <c r="AFY593" s="28"/>
      <c r="AFZ593" s="28"/>
      <c r="AGA593" s="28"/>
      <c r="AGB593" s="28"/>
      <c r="AGC593" s="28"/>
      <c r="AGD593" s="28"/>
      <c r="AGE593" s="28"/>
      <c r="AGF593" s="28"/>
      <c r="AGG593" s="28"/>
      <c r="AGH593" s="28"/>
      <c r="AGI593" s="28"/>
      <c r="AGJ593" s="28"/>
      <c r="AGK593" s="28"/>
      <c r="AGL593" s="28"/>
      <c r="AGM593" s="28"/>
      <c r="AGN593" s="28"/>
      <c r="AGO593" s="28"/>
      <c r="AGP593" s="28"/>
      <c r="AGQ593" s="28"/>
      <c r="AGR593" s="28"/>
      <c r="AGS593" s="28"/>
      <c r="AGT593" s="28"/>
      <c r="AGU593" s="28"/>
      <c r="AGV593" s="28"/>
      <c r="AGW593" s="28"/>
      <c r="AGX593" s="28"/>
      <c r="AGY593" s="28"/>
      <c r="AGZ593" s="28"/>
      <c r="AHA593" s="28"/>
      <c r="AHB593" s="28"/>
      <c r="AHC593" s="28"/>
      <c r="AHD593" s="28"/>
      <c r="AHE593" s="28"/>
      <c r="AHF593" s="28"/>
      <c r="AHG593" s="28"/>
      <c r="AHH593" s="28"/>
      <c r="AHI593" s="28"/>
      <c r="AHJ593" s="28"/>
      <c r="AHK593" s="28"/>
      <c r="AHL593" s="28"/>
      <c r="AHM593" s="28"/>
      <c r="AHN593" s="28"/>
      <c r="AHO593" s="28"/>
      <c r="AHP593" s="28"/>
      <c r="AHQ593" s="28"/>
      <c r="AHR593" s="28"/>
      <c r="AHS593" s="28"/>
      <c r="AHT593" s="28"/>
      <c r="AHU593" s="28"/>
      <c r="AHV593" s="28"/>
      <c r="AHW593" s="28"/>
      <c r="AHX593" s="28"/>
      <c r="AHY593" s="28"/>
      <c r="AHZ593" s="28"/>
      <c r="AIA593" s="28"/>
      <c r="AIB593" s="28"/>
      <c r="AIC593" s="28"/>
      <c r="AID593" s="28"/>
      <c r="AIE593" s="28"/>
      <c r="AIF593" s="28"/>
      <c r="AIG593" s="28"/>
      <c r="AIH593" s="28"/>
      <c r="AII593" s="28"/>
      <c r="AIJ593" s="28"/>
      <c r="AIK593" s="28"/>
      <c r="AIL593" s="28"/>
      <c r="AIM593" s="28"/>
      <c r="AIN593" s="28"/>
      <c r="AIO593" s="28"/>
      <c r="AIP593" s="28"/>
      <c r="AIQ593" s="28"/>
      <c r="AIR593" s="28"/>
      <c r="AIS593" s="28"/>
      <c r="AIT593" s="28"/>
      <c r="AIU593" s="28"/>
      <c r="AIV593" s="28"/>
      <c r="AIW593" s="28"/>
      <c r="AIX593" s="28"/>
      <c r="AIY593" s="28"/>
      <c r="AIZ593" s="28"/>
      <c r="AJA593" s="28"/>
      <c r="AJB593" s="28"/>
      <c r="AJC593" s="28"/>
      <c r="AJD593" s="28"/>
      <c r="AJE593" s="28"/>
      <c r="AJF593" s="28"/>
      <c r="AJG593" s="28"/>
      <c r="AJH593" s="28"/>
      <c r="AJI593" s="28"/>
      <c r="AJJ593" s="28"/>
      <c r="AJK593" s="28"/>
      <c r="AJL593" s="28"/>
      <c r="AJM593" s="28"/>
      <c r="AJN593" s="28"/>
      <c r="AJO593" s="28"/>
      <c r="AJP593" s="28"/>
      <c r="AJQ593" s="28"/>
      <c r="AJR593" s="28"/>
      <c r="AJS593" s="28"/>
      <c r="AJT593" s="28"/>
      <c r="AJU593" s="28"/>
      <c r="AJV593" s="28"/>
      <c r="AJW593" s="28"/>
      <c r="AJX593" s="28"/>
      <c r="AJY593" s="28"/>
      <c r="AJZ593" s="28"/>
      <c r="AKA593" s="28"/>
      <c r="AKB593" s="28"/>
      <c r="AKC593" s="28"/>
      <c r="AKD593" s="28"/>
      <c r="AKE593" s="28"/>
      <c r="AKF593" s="28"/>
      <c r="AKG593" s="28"/>
      <c r="AKH593" s="28"/>
      <c r="AKI593" s="28"/>
      <c r="AKJ593" s="28"/>
      <c r="AKK593" s="28"/>
      <c r="AKL593" s="28"/>
      <c r="AKM593" s="28"/>
      <c r="AKN593" s="28"/>
      <c r="AKO593" s="28"/>
      <c r="AKP593" s="28"/>
      <c r="AKQ593" s="28"/>
      <c r="AKR593" s="28"/>
      <c r="AKS593" s="28"/>
      <c r="AKT593" s="28"/>
      <c r="AKU593" s="28"/>
      <c r="AKV593" s="28"/>
      <c r="AKW593" s="28"/>
      <c r="AKX593" s="28"/>
      <c r="AKY593" s="28"/>
      <c r="AKZ593" s="28"/>
      <c r="ALA593" s="28"/>
      <c r="ALB593" s="28"/>
      <c r="ALC593" s="28"/>
      <c r="ALD593" s="28"/>
      <c r="ALE593" s="28"/>
      <c r="ALF593" s="28"/>
      <c r="ALG593" s="28"/>
      <c r="ALH593" s="28"/>
    </row>
    <row r="594" spans="1:996" s="31" customFormat="1">
      <c r="A594" s="63"/>
      <c r="B594" s="68"/>
      <c r="C594" s="84" t="s">
        <v>63</v>
      </c>
      <c r="D594" s="95"/>
      <c r="E594" s="41"/>
      <c r="F594" s="82"/>
      <c r="G594" s="2"/>
      <c r="H594" s="1" t="str">
        <f t="shared" si="11"/>
        <v/>
      </c>
      <c r="I594" s="129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  <c r="AFS594" s="28"/>
      <c r="AFT594" s="28"/>
      <c r="AFU594" s="28"/>
      <c r="AFV594" s="28"/>
      <c r="AFW594" s="28"/>
      <c r="AFX594" s="28"/>
      <c r="AFY594" s="28"/>
      <c r="AFZ594" s="28"/>
      <c r="AGA594" s="28"/>
      <c r="AGB594" s="28"/>
      <c r="AGC594" s="28"/>
      <c r="AGD594" s="28"/>
      <c r="AGE594" s="28"/>
      <c r="AGF594" s="28"/>
      <c r="AGG594" s="28"/>
      <c r="AGH594" s="28"/>
      <c r="AGI594" s="28"/>
      <c r="AGJ594" s="28"/>
      <c r="AGK594" s="28"/>
      <c r="AGL594" s="28"/>
      <c r="AGM594" s="28"/>
      <c r="AGN594" s="28"/>
      <c r="AGO594" s="28"/>
      <c r="AGP594" s="28"/>
      <c r="AGQ594" s="28"/>
      <c r="AGR594" s="28"/>
      <c r="AGS594" s="28"/>
      <c r="AGT594" s="28"/>
      <c r="AGU594" s="28"/>
      <c r="AGV594" s="28"/>
      <c r="AGW594" s="28"/>
      <c r="AGX594" s="28"/>
      <c r="AGY594" s="28"/>
      <c r="AGZ594" s="28"/>
      <c r="AHA594" s="28"/>
      <c r="AHB594" s="28"/>
      <c r="AHC594" s="28"/>
      <c r="AHD594" s="28"/>
      <c r="AHE594" s="28"/>
      <c r="AHF594" s="28"/>
      <c r="AHG594" s="28"/>
      <c r="AHH594" s="28"/>
      <c r="AHI594" s="28"/>
      <c r="AHJ594" s="28"/>
      <c r="AHK594" s="28"/>
      <c r="AHL594" s="28"/>
      <c r="AHM594" s="28"/>
      <c r="AHN594" s="28"/>
      <c r="AHO594" s="28"/>
      <c r="AHP594" s="28"/>
      <c r="AHQ594" s="28"/>
      <c r="AHR594" s="28"/>
      <c r="AHS594" s="28"/>
      <c r="AHT594" s="28"/>
      <c r="AHU594" s="28"/>
      <c r="AHV594" s="28"/>
      <c r="AHW594" s="28"/>
      <c r="AHX594" s="28"/>
      <c r="AHY594" s="28"/>
      <c r="AHZ594" s="28"/>
      <c r="AIA594" s="28"/>
      <c r="AIB594" s="28"/>
      <c r="AIC594" s="28"/>
      <c r="AID594" s="28"/>
      <c r="AIE594" s="28"/>
      <c r="AIF594" s="28"/>
      <c r="AIG594" s="28"/>
      <c r="AIH594" s="28"/>
      <c r="AII594" s="28"/>
      <c r="AIJ594" s="28"/>
      <c r="AIK594" s="28"/>
      <c r="AIL594" s="28"/>
      <c r="AIM594" s="28"/>
      <c r="AIN594" s="28"/>
      <c r="AIO594" s="28"/>
      <c r="AIP594" s="28"/>
      <c r="AIQ594" s="28"/>
      <c r="AIR594" s="28"/>
      <c r="AIS594" s="28"/>
      <c r="AIT594" s="28"/>
      <c r="AIU594" s="28"/>
      <c r="AIV594" s="28"/>
      <c r="AIW594" s="28"/>
      <c r="AIX594" s="28"/>
      <c r="AIY594" s="28"/>
      <c r="AIZ594" s="28"/>
      <c r="AJA594" s="28"/>
      <c r="AJB594" s="28"/>
      <c r="AJC594" s="28"/>
      <c r="AJD594" s="28"/>
      <c r="AJE594" s="28"/>
      <c r="AJF594" s="28"/>
      <c r="AJG594" s="28"/>
      <c r="AJH594" s="28"/>
      <c r="AJI594" s="28"/>
      <c r="AJJ594" s="28"/>
      <c r="AJK594" s="28"/>
      <c r="AJL594" s="28"/>
      <c r="AJM594" s="28"/>
      <c r="AJN594" s="28"/>
      <c r="AJO594" s="28"/>
      <c r="AJP594" s="28"/>
      <c r="AJQ594" s="28"/>
      <c r="AJR594" s="28"/>
      <c r="AJS594" s="28"/>
      <c r="AJT594" s="28"/>
      <c r="AJU594" s="28"/>
      <c r="AJV594" s="28"/>
      <c r="AJW594" s="28"/>
      <c r="AJX594" s="28"/>
      <c r="AJY594" s="28"/>
      <c r="AJZ594" s="28"/>
      <c r="AKA594" s="28"/>
      <c r="AKB594" s="28"/>
      <c r="AKC594" s="28"/>
      <c r="AKD594" s="28"/>
      <c r="AKE594" s="28"/>
      <c r="AKF594" s="28"/>
      <c r="AKG594" s="28"/>
      <c r="AKH594" s="28"/>
      <c r="AKI594" s="28"/>
      <c r="AKJ594" s="28"/>
      <c r="AKK594" s="28"/>
      <c r="AKL594" s="28"/>
      <c r="AKM594" s="28"/>
      <c r="AKN594" s="28"/>
      <c r="AKO594" s="28"/>
      <c r="AKP594" s="28"/>
      <c r="AKQ594" s="28"/>
      <c r="AKR594" s="28"/>
      <c r="AKS594" s="28"/>
      <c r="AKT594" s="28"/>
      <c r="AKU594" s="28"/>
      <c r="AKV594" s="28"/>
      <c r="AKW594" s="28"/>
      <c r="AKX594" s="28"/>
      <c r="AKY594" s="28"/>
      <c r="AKZ594" s="28"/>
      <c r="ALA594" s="28"/>
      <c r="ALB594" s="28"/>
      <c r="ALC594" s="28"/>
      <c r="ALD594" s="28"/>
      <c r="ALE594" s="28"/>
      <c r="ALF594" s="28"/>
      <c r="ALG594" s="28"/>
      <c r="ALH594" s="28"/>
    </row>
    <row r="595" spans="1:996" s="31" customFormat="1" ht="60">
      <c r="A595" s="63"/>
      <c r="B595" s="68"/>
      <c r="C595" s="84" t="s">
        <v>94</v>
      </c>
      <c r="D595" s="95"/>
      <c r="E595" s="41"/>
      <c r="F595" s="82"/>
      <c r="G595" s="2"/>
      <c r="H595" s="1" t="str">
        <f t="shared" si="11"/>
        <v/>
      </c>
      <c r="I595" s="129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  <c r="AFS595" s="28"/>
      <c r="AFT595" s="28"/>
      <c r="AFU595" s="28"/>
      <c r="AFV595" s="28"/>
      <c r="AFW595" s="28"/>
      <c r="AFX595" s="28"/>
      <c r="AFY595" s="28"/>
      <c r="AFZ595" s="28"/>
      <c r="AGA595" s="28"/>
      <c r="AGB595" s="28"/>
      <c r="AGC595" s="28"/>
      <c r="AGD595" s="28"/>
      <c r="AGE595" s="28"/>
      <c r="AGF595" s="28"/>
      <c r="AGG595" s="28"/>
      <c r="AGH595" s="28"/>
      <c r="AGI595" s="28"/>
      <c r="AGJ595" s="28"/>
      <c r="AGK595" s="28"/>
      <c r="AGL595" s="28"/>
      <c r="AGM595" s="28"/>
      <c r="AGN595" s="28"/>
      <c r="AGO595" s="28"/>
      <c r="AGP595" s="28"/>
      <c r="AGQ595" s="28"/>
      <c r="AGR595" s="28"/>
      <c r="AGS595" s="28"/>
      <c r="AGT595" s="28"/>
      <c r="AGU595" s="28"/>
      <c r="AGV595" s="28"/>
      <c r="AGW595" s="28"/>
      <c r="AGX595" s="28"/>
      <c r="AGY595" s="28"/>
      <c r="AGZ595" s="28"/>
      <c r="AHA595" s="28"/>
      <c r="AHB595" s="28"/>
      <c r="AHC595" s="28"/>
      <c r="AHD595" s="28"/>
      <c r="AHE595" s="28"/>
      <c r="AHF595" s="28"/>
      <c r="AHG595" s="28"/>
      <c r="AHH595" s="28"/>
      <c r="AHI595" s="28"/>
      <c r="AHJ595" s="28"/>
      <c r="AHK595" s="28"/>
      <c r="AHL595" s="28"/>
      <c r="AHM595" s="28"/>
      <c r="AHN595" s="28"/>
      <c r="AHO595" s="28"/>
      <c r="AHP595" s="28"/>
      <c r="AHQ595" s="28"/>
      <c r="AHR595" s="28"/>
      <c r="AHS595" s="28"/>
      <c r="AHT595" s="28"/>
      <c r="AHU595" s="28"/>
      <c r="AHV595" s="28"/>
      <c r="AHW595" s="28"/>
      <c r="AHX595" s="28"/>
      <c r="AHY595" s="28"/>
      <c r="AHZ595" s="28"/>
      <c r="AIA595" s="28"/>
      <c r="AIB595" s="28"/>
      <c r="AIC595" s="28"/>
      <c r="AID595" s="28"/>
      <c r="AIE595" s="28"/>
      <c r="AIF595" s="28"/>
      <c r="AIG595" s="28"/>
      <c r="AIH595" s="28"/>
      <c r="AII595" s="28"/>
      <c r="AIJ595" s="28"/>
      <c r="AIK595" s="28"/>
      <c r="AIL595" s="28"/>
      <c r="AIM595" s="28"/>
      <c r="AIN595" s="28"/>
      <c r="AIO595" s="28"/>
      <c r="AIP595" s="28"/>
      <c r="AIQ595" s="28"/>
      <c r="AIR595" s="28"/>
      <c r="AIS595" s="28"/>
      <c r="AIT595" s="28"/>
      <c r="AIU595" s="28"/>
      <c r="AIV595" s="28"/>
      <c r="AIW595" s="28"/>
      <c r="AIX595" s="28"/>
      <c r="AIY595" s="28"/>
      <c r="AIZ595" s="28"/>
      <c r="AJA595" s="28"/>
      <c r="AJB595" s="28"/>
      <c r="AJC595" s="28"/>
      <c r="AJD595" s="28"/>
      <c r="AJE595" s="28"/>
      <c r="AJF595" s="28"/>
      <c r="AJG595" s="28"/>
      <c r="AJH595" s="28"/>
      <c r="AJI595" s="28"/>
      <c r="AJJ595" s="28"/>
      <c r="AJK595" s="28"/>
      <c r="AJL595" s="28"/>
      <c r="AJM595" s="28"/>
      <c r="AJN595" s="28"/>
      <c r="AJO595" s="28"/>
      <c r="AJP595" s="28"/>
      <c r="AJQ595" s="28"/>
      <c r="AJR595" s="28"/>
      <c r="AJS595" s="28"/>
      <c r="AJT595" s="28"/>
      <c r="AJU595" s="28"/>
      <c r="AJV595" s="28"/>
      <c r="AJW595" s="28"/>
      <c r="AJX595" s="28"/>
      <c r="AJY595" s="28"/>
      <c r="AJZ595" s="28"/>
      <c r="AKA595" s="28"/>
      <c r="AKB595" s="28"/>
      <c r="AKC595" s="28"/>
      <c r="AKD595" s="28"/>
      <c r="AKE595" s="28"/>
      <c r="AKF595" s="28"/>
      <c r="AKG595" s="28"/>
      <c r="AKH595" s="28"/>
      <c r="AKI595" s="28"/>
      <c r="AKJ595" s="28"/>
      <c r="AKK595" s="28"/>
      <c r="AKL595" s="28"/>
      <c r="AKM595" s="28"/>
      <c r="AKN595" s="28"/>
      <c r="AKO595" s="28"/>
      <c r="AKP595" s="28"/>
      <c r="AKQ595" s="28"/>
      <c r="AKR595" s="28"/>
      <c r="AKS595" s="28"/>
      <c r="AKT595" s="28"/>
      <c r="AKU595" s="28"/>
      <c r="AKV595" s="28"/>
      <c r="AKW595" s="28"/>
      <c r="AKX595" s="28"/>
      <c r="AKY595" s="28"/>
      <c r="AKZ595" s="28"/>
      <c r="ALA595" s="28"/>
      <c r="ALB595" s="28"/>
      <c r="ALC595" s="28"/>
      <c r="ALD595" s="28"/>
      <c r="ALE595" s="28"/>
      <c r="ALF595" s="28"/>
      <c r="ALG595" s="28"/>
      <c r="ALH595" s="28"/>
    </row>
    <row r="596" spans="1:996" s="31" customFormat="1">
      <c r="A596" s="63"/>
      <c r="B596" s="68"/>
      <c r="C596" s="84"/>
      <c r="D596" s="95"/>
      <c r="E596" s="41"/>
      <c r="F596" s="82"/>
      <c r="G596" s="2"/>
      <c r="H596" s="1" t="str">
        <f t="shared" si="11"/>
        <v/>
      </c>
      <c r="I596" s="129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  <c r="AFS596" s="28"/>
      <c r="AFT596" s="28"/>
      <c r="AFU596" s="28"/>
      <c r="AFV596" s="28"/>
      <c r="AFW596" s="28"/>
      <c r="AFX596" s="28"/>
      <c r="AFY596" s="28"/>
      <c r="AFZ596" s="28"/>
      <c r="AGA596" s="28"/>
      <c r="AGB596" s="28"/>
      <c r="AGC596" s="28"/>
      <c r="AGD596" s="28"/>
      <c r="AGE596" s="28"/>
      <c r="AGF596" s="28"/>
      <c r="AGG596" s="28"/>
      <c r="AGH596" s="28"/>
      <c r="AGI596" s="28"/>
      <c r="AGJ596" s="28"/>
      <c r="AGK596" s="28"/>
      <c r="AGL596" s="28"/>
      <c r="AGM596" s="28"/>
      <c r="AGN596" s="28"/>
      <c r="AGO596" s="28"/>
      <c r="AGP596" s="28"/>
      <c r="AGQ596" s="28"/>
      <c r="AGR596" s="28"/>
      <c r="AGS596" s="28"/>
      <c r="AGT596" s="28"/>
      <c r="AGU596" s="28"/>
      <c r="AGV596" s="28"/>
      <c r="AGW596" s="28"/>
      <c r="AGX596" s="28"/>
      <c r="AGY596" s="28"/>
      <c r="AGZ596" s="28"/>
      <c r="AHA596" s="28"/>
      <c r="AHB596" s="28"/>
      <c r="AHC596" s="28"/>
      <c r="AHD596" s="28"/>
      <c r="AHE596" s="28"/>
      <c r="AHF596" s="28"/>
      <c r="AHG596" s="28"/>
      <c r="AHH596" s="28"/>
      <c r="AHI596" s="28"/>
      <c r="AHJ596" s="28"/>
      <c r="AHK596" s="28"/>
      <c r="AHL596" s="28"/>
      <c r="AHM596" s="28"/>
      <c r="AHN596" s="28"/>
      <c r="AHO596" s="28"/>
      <c r="AHP596" s="28"/>
      <c r="AHQ596" s="28"/>
      <c r="AHR596" s="28"/>
      <c r="AHS596" s="28"/>
      <c r="AHT596" s="28"/>
      <c r="AHU596" s="28"/>
      <c r="AHV596" s="28"/>
      <c r="AHW596" s="28"/>
      <c r="AHX596" s="28"/>
      <c r="AHY596" s="28"/>
      <c r="AHZ596" s="28"/>
      <c r="AIA596" s="28"/>
      <c r="AIB596" s="28"/>
      <c r="AIC596" s="28"/>
      <c r="AID596" s="28"/>
      <c r="AIE596" s="28"/>
      <c r="AIF596" s="28"/>
      <c r="AIG596" s="28"/>
      <c r="AIH596" s="28"/>
      <c r="AII596" s="28"/>
      <c r="AIJ596" s="28"/>
      <c r="AIK596" s="28"/>
      <c r="AIL596" s="28"/>
      <c r="AIM596" s="28"/>
      <c r="AIN596" s="28"/>
      <c r="AIO596" s="28"/>
      <c r="AIP596" s="28"/>
      <c r="AIQ596" s="28"/>
      <c r="AIR596" s="28"/>
      <c r="AIS596" s="28"/>
      <c r="AIT596" s="28"/>
      <c r="AIU596" s="28"/>
      <c r="AIV596" s="28"/>
      <c r="AIW596" s="28"/>
      <c r="AIX596" s="28"/>
      <c r="AIY596" s="28"/>
      <c r="AIZ596" s="28"/>
      <c r="AJA596" s="28"/>
      <c r="AJB596" s="28"/>
      <c r="AJC596" s="28"/>
      <c r="AJD596" s="28"/>
      <c r="AJE596" s="28"/>
      <c r="AJF596" s="28"/>
      <c r="AJG596" s="28"/>
      <c r="AJH596" s="28"/>
      <c r="AJI596" s="28"/>
      <c r="AJJ596" s="28"/>
      <c r="AJK596" s="28"/>
      <c r="AJL596" s="28"/>
      <c r="AJM596" s="28"/>
      <c r="AJN596" s="28"/>
      <c r="AJO596" s="28"/>
      <c r="AJP596" s="28"/>
      <c r="AJQ596" s="28"/>
      <c r="AJR596" s="28"/>
      <c r="AJS596" s="28"/>
      <c r="AJT596" s="28"/>
      <c r="AJU596" s="28"/>
      <c r="AJV596" s="28"/>
      <c r="AJW596" s="28"/>
      <c r="AJX596" s="28"/>
      <c r="AJY596" s="28"/>
      <c r="AJZ596" s="28"/>
      <c r="AKA596" s="28"/>
      <c r="AKB596" s="28"/>
      <c r="AKC596" s="28"/>
      <c r="AKD596" s="28"/>
      <c r="AKE596" s="28"/>
      <c r="AKF596" s="28"/>
      <c r="AKG596" s="28"/>
      <c r="AKH596" s="28"/>
      <c r="AKI596" s="28"/>
      <c r="AKJ596" s="28"/>
      <c r="AKK596" s="28"/>
      <c r="AKL596" s="28"/>
      <c r="AKM596" s="28"/>
      <c r="AKN596" s="28"/>
      <c r="AKO596" s="28"/>
      <c r="AKP596" s="28"/>
      <c r="AKQ596" s="28"/>
      <c r="AKR596" s="28"/>
      <c r="AKS596" s="28"/>
      <c r="AKT596" s="28"/>
      <c r="AKU596" s="28"/>
      <c r="AKV596" s="28"/>
      <c r="AKW596" s="28"/>
      <c r="AKX596" s="28"/>
      <c r="AKY596" s="28"/>
      <c r="AKZ596" s="28"/>
      <c r="ALA596" s="28"/>
      <c r="ALB596" s="28"/>
      <c r="ALC596" s="28"/>
      <c r="ALD596" s="28"/>
      <c r="ALE596" s="28"/>
      <c r="ALF596" s="28"/>
      <c r="ALG596" s="28"/>
      <c r="ALH596" s="28"/>
    </row>
    <row r="597" spans="1:996" s="31" customFormat="1" ht="30">
      <c r="A597" s="63" t="s">
        <v>81</v>
      </c>
      <c r="B597" s="68"/>
      <c r="C597" s="84" t="s">
        <v>27</v>
      </c>
      <c r="D597" s="95">
        <v>1</v>
      </c>
      <c r="E597" s="41" t="s">
        <v>1</v>
      </c>
      <c r="F597" s="82" t="s">
        <v>46</v>
      </c>
      <c r="G597" s="2"/>
      <c r="H597" s="1">
        <f t="shared" ref="H597:H603" si="12">IF(D597="","",G597*D597)</f>
        <v>0</v>
      </c>
      <c r="I597" s="129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  <c r="AFS597" s="28"/>
      <c r="AFT597" s="28"/>
      <c r="AFU597" s="28"/>
      <c r="AFV597" s="28"/>
      <c r="AFW597" s="28"/>
      <c r="AFX597" s="28"/>
      <c r="AFY597" s="28"/>
      <c r="AFZ597" s="28"/>
      <c r="AGA597" s="28"/>
      <c r="AGB597" s="28"/>
      <c r="AGC597" s="28"/>
      <c r="AGD597" s="28"/>
      <c r="AGE597" s="28"/>
      <c r="AGF597" s="28"/>
      <c r="AGG597" s="28"/>
      <c r="AGH597" s="28"/>
      <c r="AGI597" s="28"/>
      <c r="AGJ597" s="28"/>
      <c r="AGK597" s="28"/>
      <c r="AGL597" s="28"/>
      <c r="AGM597" s="28"/>
      <c r="AGN597" s="28"/>
      <c r="AGO597" s="28"/>
      <c r="AGP597" s="28"/>
      <c r="AGQ597" s="28"/>
      <c r="AGR597" s="28"/>
      <c r="AGS597" s="28"/>
      <c r="AGT597" s="28"/>
      <c r="AGU597" s="28"/>
      <c r="AGV597" s="28"/>
      <c r="AGW597" s="28"/>
      <c r="AGX597" s="28"/>
      <c r="AGY597" s="28"/>
      <c r="AGZ597" s="28"/>
      <c r="AHA597" s="28"/>
      <c r="AHB597" s="28"/>
      <c r="AHC597" s="28"/>
      <c r="AHD597" s="28"/>
      <c r="AHE597" s="28"/>
      <c r="AHF597" s="28"/>
      <c r="AHG597" s="28"/>
      <c r="AHH597" s="28"/>
      <c r="AHI597" s="28"/>
      <c r="AHJ597" s="28"/>
      <c r="AHK597" s="28"/>
      <c r="AHL597" s="28"/>
      <c r="AHM597" s="28"/>
      <c r="AHN597" s="28"/>
      <c r="AHO597" s="28"/>
      <c r="AHP597" s="28"/>
      <c r="AHQ597" s="28"/>
      <c r="AHR597" s="28"/>
      <c r="AHS597" s="28"/>
      <c r="AHT597" s="28"/>
      <c r="AHU597" s="28"/>
      <c r="AHV597" s="28"/>
      <c r="AHW597" s="28"/>
      <c r="AHX597" s="28"/>
      <c r="AHY597" s="28"/>
      <c r="AHZ597" s="28"/>
      <c r="AIA597" s="28"/>
      <c r="AIB597" s="28"/>
      <c r="AIC597" s="28"/>
      <c r="AID597" s="28"/>
      <c r="AIE597" s="28"/>
      <c r="AIF597" s="28"/>
      <c r="AIG597" s="28"/>
      <c r="AIH597" s="28"/>
      <c r="AII597" s="28"/>
      <c r="AIJ597" s="28"/>
      <c r="AIK597" s="28"/>
      <c r="AIL597" s="28"/>
      <c r="AIM597" s="28"/>
      <c r="AIN597" s="28"/>
      <c r="AIO597" s="28"/>
      <c r="AIP597" s="28"/>
      <c r="AIQ597" s="28"/>
      <c r="AIR597" s="28"/>
      <c r="AIS597" s="28"/>
      <c r="AIT597" s="28"/>
      <c r="AIU597" s="28"/>
      <c r="AIV597" s="28"/>
      <c r="AIW597" s="28"/>
      <c r="AIX597" s="28"/>
      <c r="AIY597" s="28"/>
      <c r="AIZ597" s="28"/>
      <c r="AJA597" s="28"/>
      <c r="AJB597" s="28"/>
      <c r="AJC597" s="28"/>
      <c r="AJD597" s="28"/>
      <c r="AJE597" s="28"/>
      <c r="AJF597" s="28"/>
      <c r="AJG597" s="28"/>
      <c r="AJH597" s="28"/>
      <c r="AJI597" s="28"/>
      <c r="AJJ597" s="28"/>
      <c r="AJK597" s="28"/>
      <c r="AJL597" s="28"/>
      <c r="AJM597" s="28"/>
      <c r="AJN597" s="28"/>
      <c r="AJO597" s="28"/>
      <c r="AJP597" s="28"/>
      <c r="AJQ597" s="28"/>
      <c r="AJR597" s="28"/>
      <c r="AJS597" s="28"/>
      <c r="AJT597" s="28"/>
      <c r="AJU597" s="28"/>
      <c r="AJV597" s="28"/>
      <c r="AJW597" s="28"/>
      <c r="AJX597" s="28"/>
      <c r="AJY597" s="28"/>
      <c r="AJZ597" s="28"/>
      <c r="AKA597" s="28"/>
      <c r="AKB597" s="28"/>
      <c r="AKC597" s="28"/>
      <c r="AKD597" s="28"/>
      <c r="AKE597" s="28"/>
      <c r="AKF597" s="28"/>
      <c r="AKG597" s="28"/>
      <c r="AKH597" s="28"/>
      <c r="AKI597" s="28"/>
      <c r="AKJ597" s="28"/>
      <c r="AKK597" s="28"/>
      <c r="AKL597" s="28"/>
      <c r="AKM597" s="28"/>
      <c r="AKN597" s="28"/>
      <c r="AKO597" s="28"/>
      <c r="AKP597" s="28"/>
      <c r="AKQ597" s="28"/>
      <c r="AKR597" s="28"/>
      <c r="AKS597" s="28"/>
      <c r="AKT597" s="28"/>
      <c r="AKU597" s="28"/>
      <c r="AKV597" s="28"/>
      <c r="AKW597" s="28"/>
      <c r="AKX597" s="28"/>
      <c r="AKY597" s="28"/>
      <c r="AKZ597" s="28"/>
      <c r="ALA597" s="28"/>
      <c r="ALB597" s="28"/>
      <c r="ALC597" s="28"/>
      <c r="ALD597" s="28"/>
      <c r="ALE597" s="28"/>
      <c r="ALF597" s="28"/>
      <c r="ALG597" s="28"/>
      <c r="ALH597" s="28"/>
    </row>
    <row r="598" spans="1:996" s="31" customFormat="1" ht="30">
      <c r="A598" s="63"/>
      <c r="B598" s="68"/>
      <c r="C598" s="84" t="s">
        <v>64</v>
      </c>
      <c r="D598" s="95"/>
      <c r="E598" s="41"/>
      <c r="F598" s="82"/>
      <c r="G598" s="2"/>
      <c r="H598" s="1" t="str">
        <f t="shared" si="12"/>
        <v/>
      </c>
      <c r="I598" s="129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  <c r="AFS598" s="28"/>
      <c r="AFT598" s="28"/>
      <c r="AFU598" s="28"/>
      <c r="AFV598" s="28"/>
      <c r="AFW598" s="28"/>
      <c r="AFX598" s="28"/>
      <c r="AFY598" s="28"/>
      <c r="AFZ598" s="28"/>
      <c r="AGA598" s="28"/>
      <c r="AGB598" s="28"/>
      <c r="AGC598" s="28"/>
      <c r="AGD598" s="28"/>
      <c r="AGE598" s="28"/>
      <c r="AGF598" s="28"/>
      <c r="AGG598" s="28"/>
      <c r="AGH598" s="28"/>
      <c r="AGI598" s="28"/>
      <c r="AGJ598" s="28"/>
      <c r="AGK598" s="28"/>
      <c r="AGL598" s="28"/>
      <c r="AGM598" s="28"/>
      <c r="AGN598" s="28"/>
      <c r="AGO598" s="28"/>
      <c r="AGP598" s="28"/>
      <c r="AGQ598" s="28"/>
      <c r="AGR598" s="28"/>
      <c r="AGS598" s="28"/>
      <c r="AGT598" s="28"/>
      <c r="AGU598" s="28"/>
      <c r="AGV598" s="28"/>
      <c r="AGW598" s="28"/>
      <c r="AGX598" s="28"/>
      <c r="AGY598" s="28"/>
      <c r="AGZ598" s="28"/>
      <c r="AHA598" s="28"/>
      <c r="AHB598" s="28"/>
      <c r="AHC598" s="28"/>
      <c r="AHD598" s="28"/>
      <c r="AHE598" s="28"/>
      <c r="AHF598" s="28"/>
      <c r="AHG598" s="28"/>
      <c r="AHH598" s="28"/>
      <c r="AHI598" s="28"/>
      <c r="AHJ598" s="28"/>
      <c r="AHK598" s="28"/>
      <c r="AHL598" s="28"/>
      <c r="AHM598" s="28"/>
      <c r="AHN598" s="28"/>
      <c r="AHO598" s="28"/>
      <c r="AHP598" s="28"/>
      <c r="AHQ598" s="28"/>
      <c r="AHR598" s="28"/>
      <c r="AHS598" s="28"/>
      <c r="AHT598" s="28"/>
      <c r="AHU598" s="28"/>
      <c r="AHV598" s="28"/>
      <c r="AHW598" s="28"/>
      <c r="AHX598" s="28"/>
      <c r="AHY598" s="28"/>
      <c r="AHZ598" s="28"/>
      <c r="AIA598" s="28"/>
      <c r="AIB598" s="28"/>
      <c r="AIC598" s="28"/>
      <c r="AID598" s="28"/>
      <c r="AIE598" s="28"/>
      <c r="AIF598" s="28"/>
      <c r="AIG598" s="28"/>
      <c r="AIH598" s="28"/>
      <c r="AII598" s="28"/>
      <c r="AIJ598" s="28"/>
      <c r="AIK598" s="28"/>
      <c r="AIL598" s="28"/>
      <c r="AIM598" s="28"/>
      <c r="AIN598" s="28"/>
      <c r="AIO598" s="28"/>
      <c r="AIP598" s="28"/>
      <c r="AIQ598" s="28"/>
      <c r="AIR598" s="28"/>
      <c r="AIS598" s="28"/>
      <c r="AIT598" s="28"/>
      <c r="AIU598" s="28"/>
      <c r="AIV598" s="28"/>
      <c r="AIW598" s="28"/>
      <c r="AIX598" s="28"/>
      <c r="AIY598" s="28"/>
      <c r="AIZ598" s="28"/>
      <c r="AJA598" s="28"/>
      <c r="AJB598" s="28"/>
      <c r="AJC598" s="28"/>
      <c r="AJD598" s="28"/>
      <c r="AJE598" s="28"/>
      <c r="AJF598" s="28"/>
      <c r="AJG598" s="28"/>
      <c r="AJH598" s="28"/>
      <c r="AJI598" s="28"/>
      <c r="AJJ598" s="28"/>
      <c r="AJK598" s="28"/>
      <c r="AJL598" s="28"/>
      <c r="AJM598" s="28"/>
      <c r="AJN598" s="28"/>
      <c r="AJO598" s="28"/>
      <c r="AJP598" s="28"/>
      <c r="AJQ598" s="28"/>
      <c r="AJR598" s="28"/>
      <c r="AJS598" s="28"/>
      <c r="AJT598" s="28"/>
      <c r="AJU598" s="28"/>
      <c r="AJV598" s="28"/>
      <c r="AJW598" s="28"/>
      <c r="AJX598" s="28"/>
      <c r="AJY598" s="28"/>
      <c r="AJZ598" s="28"/>
      <c r="AKA598" s="28"/>
      <c r="AKB598" s="28"/>
      <c r="AKC598" s="28"/>
      <c r="AKD598" s="28"/>
      <c r="AKE598" s="28"/>
      <c r="AKF598" s="28"/>
      <c r="AKG598" s="28"/>
      <c r="AKH598" s="28"/>
      <c r="AKI598" s="28"/>
      <c r="AKJ598" s="28"/>
      <c r="AKK598" s="28"/>
      <c r="AKL598" s="28"/>
      <c r="AKM598" s="28"/>
      <c r="AKN598" s="28"/>
      <c r="AKO598" s="28"/>
      <c r="AKP598" s="28"/>
      <c r="AKQ598" s="28"/>
      <c r="AKR598" s="28"/>
      <c r="AKS598" s="28"/>
      <c r="AKT598" s="28"/>
      <c r="AKU598" s="28"/>
      <c r="AKV598" s="28"/>
      <c r="AKW598" s="28"/>
      <c r="AKX598" s="28"/>
      <c r="AKY598" s="28"/>
      <c r="AKZ598" s="28"/>
      <c r="ALA598" s="28"/>
      <c r="ALB598" s="28"/>
      <c r="ALC598" s="28"/>
      <c r="ALD598" s="28"/>
      <c r="ALE598" s="28"/>
      <c r="ALF598" s="28"/>
      <c r="ALG598" s="28"/>
      <c r="ALH598" s="28"/>
    </row>
    <row r="599" spans="1:996" s="31" customFormat="1">
      <c r="A599" s="63"/>
      <c r="B599" s="68"/>
      <c r="C599" s="84" t="s">
        <v>65</v>
      </c>
      <c r="D599" s="95"/>
      <c r="E599" s="41"/>
      <c r="F599" s="82"/>
      <c r="G599" s="2"/>
      <c r="H599" s="1" t="str">
        <f t="shared" si="12"/>
        <v/>
      </c>
      <c r="I599" s="129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  <c r="AFS599" s="28"/>
      <c r="AFT599" s="28"/>
      <c r="AFU599" s="28"/>
      <c r="AFV599" s="28"/>
      <c r="AFW599" s="28"/>
      <c r="AFX599" s="28"/>
      <c r="AFY599" s="28"/>
      <c r="AFZ599" s="28"/>
      <c r="AGA599" s="28"/>
      <c r="AGB599" s="28"/>
      <c r="AGC599" s="28"/>
      <c r="AGD599" s="28"/>
      <c r="AGE599" s="28"/>
      <c r="AGF599" s="28"/>
      <c r="AGG599" s="28"/>
      <c r="AGH599" s="28"/>
      <c r="AGI599" s="28"/>
      <c r="AGJ599" s="28"/>
      <c r="AGK599" s="28"/>
      <c r="AGL599" s="28"/>
      <c r="AGM599" s="28"/>
      <c r="AGN599" s="28"/>
      <c r="AGO599" s="28"/>
      <c r="AGP599" s="28"/>
      <c r="AGQ599" s="28"/>
      <c r="AGR599" s="28"/>
      <c r="AGS599" s="28"/>
      <c r="AGT599" s="28"/>
      <c r="AGU599" s="28"/>
      <c r="AGV599" s="28"/>
      <c r="AGW599" s="28"/>
      <c r="AGX599" s="28"/>
      <c r="AGY599" s="28"/>
      <c r="AGZ599" s="28"/>
      <c r="AHA599" s="28"/>
      <c r="AHB599" s="28"/>
      <c r="AHC599" s="28"/>
      <c r="AHD599" s="28"/>
      <c r="AHE599" s="28"/>
      <c r="AHF599" s="28"/>
      <c r="AHG599" s="28"/>
      <c r="AHH599" s="28"/>
      <c r="AHI599" s="28"/>
      <c r="AHJ599" s="28"/>
      <c r="AHK599" s="28"/>
      <c r="AHL599" s="28"/>
      <c r="AHM599" s="28"/>
      <c r="AHN599" s="28"/>
      <c r="AHO599" s="28"/>
      <c r="AHP599" s="28"/>
      <c r="AHQ599" s="28"/>
      <c r="AHR599" s="28"/>
      <c r="AHS599" s="28"/>
      <c r="AHT599" s="28"/>
      <c r="AHU599" s="28"/>
      <c r="AHV599" s="28"/>
      <c r="AHW599" s="28"/>
      <c r="AHX599" s="28"/>
      <c r="AHY599" s="28"/>
      <c r="AHZ599" s="28"/>
      <c r="AIA599" s="28"/>
      <c r="AIB599" s="28"/>
      <c r="AIC599" s="28"/>
      <c r="AID599" s="28"/>
      <c r="AIE599" s="28"/>
      <c r="AIF599" s="28"/>
      <c r="AIG599" s="28"/>
      <c r="AIH599" s="28"/>
      <c r="AII599" s="28"/>
      <c r="AIJ599" s="28"/>
      <c r="AIK599" s="28"/>
      <c r="AIL599" s="28"/>
      <c r="AIM599" s="28"/>
      <c r="AIN599" s="28"/>
      <c r="AIO599" s="28"/>
      <c r="AIP599" s="28"/>
      <c r="AIQ599" s="28"/>
      <c r="AIR599" s="28"/>
      <c r="AIS599" s="28"/>
      <c r="AIT599" s="28"/>
      <c r="AIU599" s="28"/>
      <c r="AIV599" s="28"/>
      <c r="AIW599" s="28"/>
      <c r="AIX599" s="28"/>
      <c r="AIY599" s="28"/>
      <c r="AIZ599" s="28"/>
      <c r="AJA599" s="28"/>
      <c r="AJB599" s="28"/>
      <c r="AJC599" s="28"/>
      <c r="AJD599" s="28"/>
      <c r="AJE599" s="28"/>
      <c r="AJF599" s="28"/>
      <c r="AJG599" s="28"/>
      <c r="AJH599" s="28"/>
      <c r="AJI599" s="28"/>
      <c r="AJJ599" s="28"/>
      <c r="AJK599" s="28"/>
      <c r="AJL599" s="28"/>
      <c r="AJM599" s="28"/>
      <c r="AJN599" s="28"/>
      <c r="AJO599" s="28"/>
      <c r="AJP599" s="28"/>
      <c r="AJQ599" s="28"/>
      <c r="AJR599" s="28"/>
      <c r="AJS599" s="28"/>
      <c r="AJT599" s="28"/>
      <c r="AJU599" s="28"/>
      <c r="AJV599" s="28"/>
      <c r="AJW599" s="28"/>
      <c r="AJX599" s="28"/>
      <c r="AJY599" s="28"/>
      <c r="AJZ599" s="28"/>
      <c r="AKA599" s="28"/>
      <c r="AKB599" s="28"/>
      <c r="AKC599" s="28"/>
      <c r="AKD599" s="28"/>
      <c r="AKE599" s="28"/>
      <c r="AKF599" s="28"/>
      <c r="AKG599" s="28"/>
      <c r="AKH599" s="28"/>
      <c r="AKI599" s="28"/>
      <c r="AKJ599" s="28"/>
      <c r="AKK599" s="28"/>
      <c r="AKL599" s="28"/>
      <c r="AKM599" s="28"/>
      <c r="AKN599" s="28"/>
      <c r="AKO599" s="28"/>
      <c r="AKP599" s="28"/>
      <c r="AKQ599" s="28"/>
      <c r="AKR599" s="28"/>
      <c r="AKS599" s="28"/>
      <c r="AKT599" s="28"/>
      <c r="AKU599" s="28"/>
      <c r="AKV599" s="28"/>
      <c r="AKW599" s="28"/>
      <c r="AKX599" s="28"/>
      <c r="AKY599" s="28"/>
      <c r="AKZ599" s="28"/>
      <c r="ALA599" s="28"/>
      <c r="ALB599" s="28"/>
      <c r="ALC599" s="28"/>
      <c r="ALD599" s="28"/>
      <c r="ALE599" s="28"/>
      <c r="ALF599" s="28"/>
      <c r="ALG599" s="28"/>
      <c r="ALH599" s="28"/>
    </row>
    <row r="600" spans="1:996" s="31" customFormat="1">
      <c r="A600" s="63"/>
      <c r="B600" s="68"/>
      <c r="C600" s="84" t="s">
        <v>66</v>
      </c>
      <c r="D600" s="95"/>
      <c r="E600" s="41"/>
      <c r="F600" s="82"/>
      <c r="G600" s="2"/>
      <c r="H600" s="1" t="str">
        <f t="shared" si="12"/>
        <v/>
      </c>
      <c r="I600" s="129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  <c r="AFS600" s="28"/>
      <c r="AFT600" s="28"/>
      <c r="AFU600" s="28"/>
      <c r="AFV600" s="28"/>
      <c r="AFW600" s="28"/>
      <c r="AFX600" s="28"/>
      <c r="AFY600" s="28"/>
      <c r="AFZ600" s="28"/>
      <c r="AGA600" s="28"/>
      <c r="AGB600" s="28"/>
      <c r="AGC600" s="28"/>
      <c r="AGD600" s="28"/>
      <c r="AGE600" s="28"/>
      <c r="AGF600" s="28"/>
      <c r="AGG600" s="28"/>
      <c r="AGH600" s="28"/>
      <c r="AGI600" s="28"/>
      <c r="AGJ600" s="28"/>
      <c r="AGK600" s="28"/>
      <c r="AGL600" s="28"/>
      <c r="AGM600" s="28"/>
      <c r="AGN600" s="28"/>
      <c r="AGO600" s="28"/>
      <c r="AGP600" s="28"/>
      <c r="AGQ600" s="28"/>
      <c r="AGR600" s="28"/>
      <c r="AGS600" s="28"/>
      <c r="AGT600" s="28"/>
      <c r="AGU600" s="28"/>
      <c r="AGV600" s="28"/>
      <c r="AGW600" s="28"/>
      <c r="AGX600" s="28"/>
      <c r="AGY600" s="28"/>
      <c r="AGZ600" s="28"/>
      <c r="AHA600" s="28"/>
      <c r="AHB600" s="28"/>
      <c r="AHC600" s="28"/>
      <c r="AHD600" s="28"/>
      <c r="AHE600" s="28"/>
      <c r="AHF600" s="28"/>
      <c r="AHG600" s="28"/>
      <c r="AHH600" s="28"/>
      <c r="AHI600" s="28"/>
      <c r="AHJ600" s="28"/>
      <c r="AHK600" s="28"/>
      <c r="AHL600" s="28"/>
      <c r="AHM600" s="28"/>
      <c r="AHN600" s="28"/>
      <c r="AHO600" s="28"/>
      <c r="AHP600" s="28"/>
      <c r="AHQ600" s="28"/>
      <c r="AHR600" s="28"/>
      <c r="AHS600" s="28"/>
      <c r="AHT600" s="28"/>
      <c r="AHU600" s="28"/>
      <c r="AHV600" s="28"/>
      <c r="AHW600" s="28"/>
      <c r="AHX600" s="28"/>
      <c r="AHY600" s="28"/>
      <c r="AHZ600" s="28"/>
      <c r="AIA600" s="28"/>
      <c r="AIB600" s="28"/>
      <c r="AIC600" s="28"/>
      <c r="AID600" s="28"/>
      <c r="AIE600" s="28"/>
      <c r="AIF600" s="28"/>
      <c r="AIG600" s="28"/>
      <c r="AIH600" s="28"/>
      <c r="AII600" s="28"/>
      <c r="AIJ600" s="28"/>
      <c r="AIK600" s="28"/>
      <c r="AIL600" s="28"/>
      <c r="AIM600" s="28"/>
      <c r="AIN600" s="28"/>
      <c r="AIO600" s="28"/>
      <c r="AIP600" s="28"/>
      <c r="AIQ600" s="28"/>
      <c r="AIR600" s="28"/>
      <c r="AIS600" s="28"/>
      <c r="AIT600" s="28"/>
      <c r="AIU600" s="28"/>
      <c r="AIV600" s="28"/>
      <c r="AIW600" s="28"/>
      <c r="AIX600" s="28"/>
      <c r="AIY600" s="28"/>
      <c r="AIZ600" s="28"/>
      <c r="AJA600" s="28"/>
      <c r="AJB600" s="28"/>
      <c r="AJC600" s="28"/>
      <c r="AJD600" s="28"/>
      <c r="AJE600" s="28"/>
      <c r="AJF600" s="28"/>
      <c r="AJG600" s="28"/>
      <c r="AJH600" s="28"/>
      <c r="AJI600" s="28"/>
      <c r="AJJ600" s="28"/>
      <c r="AJK600" s="28"/>
      <c r="AJL600" s="28"/>
      <c r="AJM600" s="28"/>
      <c r="AJN600" s="28"/>
      <c r="AJO600" s="28"/>
      <c r="AJP600" s="28"/>
      <c r="AJQ600" s="28"/>
      <c r="AJR600" s="28"/>
      <c r="AJS600" s="28"/>
      <c r="AJT600" s="28"/>
      <c r="AJU600" s="28"/>
      <c r="AJV600" s="28"/>
      <c r="AJW600" s="28"/>
      <c r="AJX600" s="28"/>
      <c r="AJY600" s="28"/>
      <c r="AJZ600" s="28"/>
      <c r="AKA600" s="28"/>
      <c r="AKB600" s="28"/>
      <c r="AKC600" s="28"/>
      <c r="AKD600" s="28"/>
      <c r="AKE600" s="28"/>
      <c r="AKF600" s="28"/>
      <c r="AKG600" s="28"/>
      <c r="AKH600" s="28"/>
      <c r="AKI600" s="28"/>
      <c r="AKJ600" s="28"/>
      <c r="AKK600" s="28"/>
      <c r="AKL600" s="28"/>
      <c r="AKM600" s="28"/>
      <c r="AKN600" s="28"/>
      <c r="AKO600" s="28"/>
      <c r="AKP600" s="28"/>
      <c r="AKQ600" s="28"/>
      <c r="AKR600" s="28"/>
      <c r="AKS600" s="28"/>
      <c r="AKT600" s="28"/>
      <c r="AKU600" s="28"/>
      <c r="AKV600" s="28"/>
      <c r="AKW600" s="28"/>
      <c r="AKX600" s="28"/>
      <c r="AKY600" s="28"/>
      <c r="AKZ600" s="28"/>
      <c r="ALA600" s="28"/>
      <c r="ALB600" s="28"/>
      <c r="ALC600" s="28"/>
      <c r="ALD600" s="28"/>
      <c r="ALE600" s="28"/>
      <c r="ALF600" s="28"/>
      <c r="ALG600" s="28"/>
      <c r="ALH600" s="28"/>
    </row>
    <row r="601" spans="1:996" s="31" customFormat="1">
      <c r="A601" s="63"/>
      <c r="B601" s="68"/>
      <c r="C601" s="84" t="s">
        <v>67</v>
      </c>
      <c r="D601" s="95"/>
      <c r="E601" s="41"/>
      <c r="F601" s="82"/>
      <c r="G601" s="2"/>
      <c r="H601" s="1" t="str">
        <f t="shared" si="12"/>
        <v/>
      </c>
      <c r="I601" s="129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  <c r="AFS601" s="28"/>
      <c r="AFT601" s="28"/>
      <c r="AFU601" s="28"/>
      <c r="AFV601" s="28"/>
      <c r="AFW601" s="28"/>
      <c r="AFX601" s="28"/>
      <c r="AFY601" s="28"/>
      <c r="AFZ601" s="28"/>
      <c r="AGA601" s="28"/>
      <c r="AGB601" s="28"/>
      <c r="AGC601" s="28"/>
      <c r="AGD601" s="28"/>
      <c r="AGE601" s="28"/>
      <c r="AGF601" s="28"/>
      <c r="AGG601" s="28"/>
      <c r="AGH601" s="28"/>
      <c r="AGI601" s="28"/>
      <c r="AGJ601" s="28"/>
      <c r="AGK601" s="28"/>
      <c r="AGL601" s="28"/>
      <c r="AGM601" s="28"/>
      <c r="AGN601" s="28"/>
      <c r="AGO601" s="28"/>
      <c r="AGP601" s="28"/>
      <c r="AGQ601" s="28"/>
      <c r="AGR601" s="28"/>
      <c r="AGS601" s="28"/>
      <c r="AGT601" s="28"/>
      <c r="AGU601" s="28"/>
      <c r="AGV601" s="28"/>
      <c r="AGW601" s="28"/>
      <c r="AGX601" s="28"/>
      <c r="AGY601" s="28"/>
      <c r="AGZ601" s="28"/>
      <c r="AHA601" s="28"/>
      <c r="AHB601" s="28"/>
      <c r="AHC601" s="28"/>
      <c r="AHD601" s="28"/>
      <c r="AHE601" s="28"/>
      <c r="AHF601" s="28"/>
      <c r="AHG601" s="28"/>
      <c r="AHH601" s="28"/>
      <c r="AHI601" s="28"/>
      <c r="AHJ601" s="28"/>
      <c r="AHK601" s="28"/>
      <c r="AHL601" s="28"/>
      <c r="AHM601" s="28"/>
      <c r="AHN601" s="28"/>
      <c r="AHO601" s="28"/>
      <c r="AHP601" s="28"/>
      <c r="AHQ601" s="28"/>
      <c r="AHR601" s="28"/>
      <c r="AHS601" s="28"/>
      <c r="AHT601" s="28"/>
      <c r="AHU601" s="28"/>
      <c r="AHV601" s="28"/>
      <c r="AHW601" s="28"/>
      <c r="AHX601" s="28"/>
      <c r="AHY601" s="28"/>
      <c r="AHZ601" s="28"/>
      <c r="AIA601" s="28"/>
      <c r="AIB601" s="28"/>
      <c r="AIC601" s="28"/>
      <c r="AID601" s="28"/>
      <c r="AIE601" s="28"/>
      <c r="AIF601" s="28"/>
      <c r="AIG601" s="28"/>
      <c r="AIH601" s="28"/>
      <c r="AII601" s="28"/>
      <c r="AIJ601" s="28"/>
      <c r="AIK601" s="28"/>
      <c r="AIL601" s="28"/>
      <c r="AIM601" s="28"/>
      <c r="AIN601" s="28"/>
      <c r="AIO601" s="28"/>
      <c r="AIP601" s="28"/>
      <c r="AIQ601" s="28"/>
      <c r="AIR601" s="28"/>
      <c r="AIS601" s="28"/>
      <c r="AIT601" s="28"/>
      <c r="AIU601" s="28"/>
      <c r="AIV601" s="28"/>
      <c r="AIW601" s="28"/>
      <c r="AIX601" s="28"/>
      <c r="AIY601" s="28"/>
      <c r="AIZ601" s="28"/>
      <c r="AJA601" s="28"/>
      <c r="AJB601" s="28"/>
      <c r="AJC601" s="28"/>
      <c r="AJD601" s="28"/>
      <c r="AJE601" s="28"/>
      <c r="AJF601" s="28"/>
      <c r="AJG601" s="28"/>
      <c r="AJH601" s="28"/>
      <c r="AJI601" s="28"/>
      <c r="AJJ601" s="28"/>
      <c r="AJK601" s="28"/>
      <c r="AJL601" s="28"/>
      <c r="AJM601" s="28"/>
      <c r="AJN601" s="28"/>
      <c r="AJO601" s="28"/>
      <c r="AJP601" s="28"/>
      <c r="AJQ601" s="28"/>
      <c r="AJR601" s="28"/>
      <c r="AJS601" s="28"/>
      <c r="AJT601" s="28"/>
      <c r="AJU601" s="28"/>
      <c r="AJV601" s="28"/>
      <c r="AJW601" s="28"/>
      <c r="AJX601" s="28"/>
      <c r="AJY601" s="28"/>
      <c r="AJZ601" s="28"/>
      <c r="AKA601" s="28"/>
      <c r="AKB601" s="28"/>
      <c r="AKC601" s="28"/>
      <c r="AKD601" s="28"/>
      <c r="AKE601" s="28"/>
      <c r="AKF601" s="28"/>
      <c r="AKG601" s="28"/>
      <c r="AKH601" s="28"/>
      <c r="AKI601" s="28"/>
      <c r="AKJ601" s="28"/>
      <c r="AKK601" s="28"/>
      <c r="AKL601" s="28"/>
      <c r="AKM601" s="28"/>
      <c r="AKN601" s="28"/>
      <c r="AKO601" s="28"/>
      <c r="AKP601" s="28"/>
      <c r="AKQ601" s="28"/>
      <c r="AKR601" s="28"/>
      <c r="AKS601" s="28"/>
      <c r="AKT601" s="28"/>
      <c r="AKU601" s="28"/>
      <c r="AKV601" s="28"/>
      <c r="AKW601" s="28"/>
      <c r="AKX601" s="28"/>
      <c r="AKY601" s="28"/>
      <c r="AKZ601" s="28"/>
      <c r="ALA601" s="28"/>
      <c r="ALB601" s="28"/>
      <c r="ALC601" s="28"/>
      <c r="ALD601" s="28"/>
      <c r="ALE601" s="28"/>
      <c r="ALF601" s="28"/>
      <c r="ALG601" s="28"/>
      <c r="ALH601" s="28"/>
    </row>
    <row r="602" spans="1:996" s="31" customFormat="1" ht="30">
      <c r="A602" s="63"/>
      <c r="B602" s="68"/>
      <c r="C602" s="84" t="s">
        <v>68</v>
      </c>
      <c r="D602" s="95"/>
      <c r="E602" s="41"/>
      <c r="F602" s="82"/>
      <c r="G602" s="2"/>
      <c r="H602" s="1" t="str">
        <f t="shared" si="12"/>
        <v/>
      </c>
      <c r="I602" s="129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  <c r="AFS602" s="28"/>
      <c r="AFT602" s="28"/>
      <c r="AFU602" s="28"/>
      <c r="AFV602" s="28"/>
      <c r="AFW602" s="28"/>
      <c r="AFX602" s="28"/>
      <c r="AFY602" s="28"/>
      <c r="AFZ602" s="28"/>
      <c r="AGA602" s="28"/>
      <c r="AGB602" s="28"/>
      <c r="AGC602" s="28"/>
      <c r="AGD602" s="28"/>
      <c r="AGE602" s="28"/>
      <c r="AGF602" s="28"/>
      <c r="AGG602" s="28"/>
      <c r="AGH602" s="28"/>
      <c r="AGI602" s="28"/>
      <c r="AGJ602" s="28"/>
      <c r="AGK602" s="28"/>
      <c r="AGL602" s="28"/>
      <c r="AGM602" s="28"/>
      <c r="AGN602" s="28"/>
      <c r="AGO602" s="28"/>
      <c r="AGP602" s="28"/>
      <c r="AGQ602" s="28"/>
      <c r="AGR602" s="28"/>
      <c r="AGS602" s="28"/>
      <c r="AGT602" s="28"/>
      <c r="AGU602" s="28"/>
      <c r="AGV602" s="28"/>
      <c r="AGW602" s="28"/>
      <c r="AGX602" s="28"/>
      <c r="AGY602" s="28"/>
      <c r="AGZ602" s="28"/>
      <c r="AHA602" s="28"/>
      <c r="AHB602" s="28"/>
      <c r="AHC602" s="28"/>
      <c r="AHD602" s="28"/>
      <c r="AHE602" s="28"/>
      <c r="AHF602" s="28"/>
      <c r="AHG602" s="28"/>
      <c r="AHH602" s="28"/>
      <c r="AHI602" s="28"/>
      <c r="AHJ602" s="28"/>
      <c r="AHK602" s="28"/>
      <c r="AHL602" s="28"/>
      <c r="AHM602" s="28"/>
      <c r="AHN602" s="28"/>
      <c r="AHO602" s="28"/>
      <c r="AHP602" s="28"/>
      <c r="AHQ602" s="28"/>
      <c r="AHR602" s="28"/>
      <c r="AHS602" s="28"/>
      <c r="AHT602" s="28"/>
      <c r="AHU602" s="28"/>
      <c r="AHV602" s="28"/>
      <c r="AHW602" s="28"/>
      <c r="AHX602" s="28"/>
      <c r="AHY602" s="28"/>
      <c r="AHZ602" s="28"/>
      <c r="AIA602" s="28"/>
      <c r="AIB602" s="28"/>
      <c r="AIC602" s="28"/>
      <c r="AID602" s="28"/>
      <c r="AIE602" s="28"/>
      <c r="AIF602" s="28"/>
      <c r="AIG602" s="28"/>
      <c r="AIH602" s="28"/>
      <c r="AII602" s="28"/>
      <c r="AIJ602" s="28"/>
      <c r="AIK602" s="28"/>
      <c r="AIL602" s="28"/>
      <c r="AIM602" s="28"/>
      <c r="AIN602" s="28"/>
      <c r="AIO602" s="28"/>
      <c r="AIP602" s="28"/>
      <c r="AIQ602" s="28"/>
      <c r="AIR602" s="28"/>
      <c r="AIS602" s="28"/>
      <c r="AIT602" s="28"/>
      <c r="AIU602" s="28"/>
      <c r="AIV602" s="28"/>
      <c r="AIW602" s="28"/>
      <c r="AIX602" s="28"/>
      <c r="AIY602" s="28"/>
      <c r="AIZ602" s="28"/>
      <c r="AJA602" s="28"/>
      <c r="AJB602" s="28"/>
      <c r="AJC602" s="28"/>
      <c r="AJD602" s="28"/>
      <c r="AJE602" s="28"/>
      <c r="AJF602" s="28"/>
      <c r="AJG602" s="28"/>
      <c r="AJH602" s="28"/>
      <c r="AJI602" s="28"/>
      <c r="AJJ602" s="28"/>
      <c r="AJK602" s="28"/>
      <c r="AJL602" s="28"/>
      <c r="AJM602" s="28"/>
      <c r="AJN602" s="28"/>
      <c r="AJO602" s="28"/>
      <c r="AJP602" s="28"/>
      <c r="AJQ602" s="28"/>
      <c r="AJR602" s="28"/>
      <c r="AJS602" s="28"/>
      <c r="AJT602" s="28"/>
      <c r="AJU602" s="28"/>
      <c r="AJV602" s="28"/>
      <c r="AJW602" s="28"/>
      <c r="AJX602" s="28"/>
      <c r="AJY602" s="28"/>
      <c r="AJZ602" s="28"/>
      <c r="AKA602" s="28"/>
      <c r="AKB602" s="28"/>
      <c r="AKC602" s="28"/>
      <c r="AKD602" s="28"/>
      <c r="AKE602" s="28"/>
      <c r="AKF602" s="28"/>
      <c r="AKG602" s="28"/>
      <c r="AKH602" s="28"/>
      <c r="AKI602" s="28"/>
      <c r="AKJ602" s="28"/>
      <c r="AKK602" s="28"/>
      <c r="AKL602" s="28"/>
      <c r="AKM602" s="28"/>
      <c r="AKN602" s="28"/>
      <c r="AKO602" s="28"/>
      <c r="AKP602" s="28"/>
      <c r="AKQ602" s="28"/>
      <c r="AKR602" s="28"/>
      <c r="AKS602" s="28"/>
      <c r="AKT602" s="28"/>
      <c r="AKU602" s="28"/>
      <c r="AKV602" s="28"/>
      <c r="AKW602" s="28"/>
      <c r="AKX602" s="28"/>
      <c r="AKY602" s="28"/>
      <c r="AKZ602" s="28"/>
      <c r="ALA602" s="28"/>
      <c r="ALB602" s="28"/>
      <c r="ALC602" s="28"/>
      <c r="ALD602" s="28"/>
      <c r="ALE602" s="28"/>
      <c r="ALF602" s="28"/>
      <c r="ALG602" s="28"/>
      <c r="ALH602" s="28"/>
    </row>
    <row r="603" spans="1:996" s="31" customFormat="1" ht="30">
      <c r="A603" s="63"/>
      <c r="B603" s="68"/>
      <c r="C603" s="84" t="s">
        <v>69</v>
      </c>
      <c r="D603" s="95"/>
      <c r="E603" s="41"/>
      <c r="F603" s="82"/>
      <c r="G603" s="2"/>
      <c r="H603" s="1" t="str">
        <f t="shared" si="12"/>
        <v/>
      </c>
      <c r="I603" s="129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  <c r="AFS603" s="28"/>
      <c r="AFT603" s="28"/>
      <c r="AFU603" s="28"/>
      <c r="AFV603" s="28"/>
      <c r="AFW603" s="28"/>
      <c r="AFX603" s="28"/>
      <c r="AFY603" s="28"/>
      <c r="AFZ603" s="28"/>
      <c r="AGA603" s="28"/>
      <c r="AGB603" s="28"/>
      <c r="AGC603" s="28"/>
      <c r="AGD603" s="28"/>
      <c r="AGE603" s="28"/>
      <c r="AGF603" s="28"/>
      <c r="AGG603" s="28"/>
      <c r="AGH603" s="28"/>
      <c r="AGI603" s="28"/>
      <c r="AGJ603" s="28"/>
      <c r="AGK603" s="28"/>
      <c r="AGL603" s="28"/>
      <c r="AGM603" s="28"/>
      <c r="AGN603" s="28"/>
      <c r="AGO603" s="28"/>
      <c r="AGP603" s="28"/>
      <c r="AGQ603" s="28"/>
      <c r="AGR603" s="28"/>
      <c r="AGS603" s="28"/>
      <c r="AGT603" s="28"/>
      <c r="AGU603" s="28"/>
      <c r="AGV603" s="28"/>
      <c r="AGW603" s="28"/>
      <c r="AGX603" s="28"/>
      <c r="AGY603" s="28"/>
      <c r="AGZ603" s="28"/>
      <c r="AHA603" s="28"/>
      <c r="AHB603" s="28"/>
      <c r="AHC603" s="28"/>
      <c r="AHD603" s="28"/>
      <c r="AHE603" s="28"/>
      <c r="AHF603" s="28"/>
      <c r="AHG603" s="28"/>
      <c r="AHH603" s="28"/>
      <c r="AHI603" s="28"/>
      <c r="AHJ603" s="28"/>
      <c r="AHK603" s="28"/>
      <c r="AHL603" s="28"/>
      <c r="AHM603" s="28"/>
      <c r="AHN603" s="28"/>
      <c r="AHO603" s="28"/>
      <c r="AHP603" s="28"/>
      <c r="AHQ603" s="28"/>
      <c r="AHR603" s="28"/>
      <c r="AHS603" s="28"/>
      <c r="AHT603" s="28"/>
      <c r="AHU603" s="28"/>
      <c r="AHV603" s="28"/>
      <c r="AHW603" s="28"/>
      <c r="AHX603" s="28"/>
      <c r="AHY603" s="28"/>
      <c r="AHZ603" s="28"/>
      <c r="AIA603" s="28"/>
      <c r="AIB603" s="28"/>
      <c r="AIC603" s="28"/>
      <c r="AID603" s="28"/>
      <c r="AIE603" s="28"/>
      <c r="AIF603" s="28"/>
      <c r="AIG603" s="28"/>
      <c r="AIH603" s="28"/>
      <c r="AII603" s="28"/>
      <c r="AIJ603" s="28"/>
      <c r="AIK603" s="28"/>
      <c r="AIL603" s="28"/>
      <c r="AIM603" s="28"/>
      <c r="AIN603" s="28"/>
      <c r="AIO603" s="28"/>
      <c r="AIP603" s="28"/>
      <c r="AIQ603" s="28"/>
      <c r="AIR603" s="28"/>
      <c r="AIS603" s="28"/>
      <c r="AIT603" s="28"/>
      <c r="AIU603" s="28"/>
      <c r="AIV603" s="28"/>
      <c r="AIW603" s="28"/>
      <c r="AIX603" s="28"/>
      <c r="AIY603" s="28"/>
      <c r="AIZ603" s="28"/>
      <c r="AJA603" s="28"/>
      <c r="AJB603" s="28"/>
      <c r="AJC603" s="28"/>
      <c r="AJD603" s="28"/>
      <c r="AJE603" s="28"/>
      <c r="AJF603" s="28"/>
      <c r="AJG603" s="28"/>
      <c r="AJH603" s="28"/>
      <c r="AJI603" s="28"/>
      <c r="AJJ603" s="28"/>
      <c r="AJK603" s="28"/>
      <c r="AJL603" s="28"/>
      <c r="AJM603" s="28"/>
      <c r="AJN603" s="28"/>
      <c r="AJO603" s="28"/>
      <c r="AJP603" s="28"/>
      <c r="AJQ603" s="28"/>
      <c r="AJR603" s="28"/>
      <c r="AJS603" s="28"/>
      <c r="AJT603" s="28"/>
      <c r="AJU603" s="28"/>
      <c r="AJV603" s="28"/>
      <c r="AJW603" s="28"/>
      <c r="AJX603" s="28"/>
      <c r="AJY603" s="28"/>
      <c r="AJZ603" s="28"/>
      <c r="AKA603" s="28"/>
      <c r="AKB603" s="28"/>
      <c r="AKC603" s="28"/>
      <c r="AKD603" s="28"/>
      <c r="AKE603" s="28"/>
      <c r="AKF603" s="28"/>
      <c r="AKG603" s="28"/>
      <c r="AKH603" s="28"/>
      <c r="AKI603" s="28"/>
      <c r="AKJ603" s="28"/>
      <c r="AKK603" s="28"/>
      <c r="AKL603" s="28"/>
      <c r="AKM603" s="28"/>
      <c r="AKN603" s="28"/>
      <c r="AKO603" s="28"/>
      <c r="AKP603" s="28"/>
      <c r="AKQ603" s="28"/>
      <c r="AKR603" s="28"/>
      <c r="AKS603" s="28"/>
      <c r="AKT603" s="28"/>
      <c r="AKU603" s="28"/>
      <c r="AKV603" s="28"/>
      <c r="AKW603" s="28"/>
      <c r="AKX603" s="28"/>
      <c r="AKY603" s="28"/>
      <c r="AKZ603" s="28"/>
      <c r="ALA603" s="28"/>
      <c r="ALB603" s="28"/>
      <c r="ALC603" s="28"/>
      <c r="ALD603" s="28"/>
      <c r="ALE603" s="28"/>
      <c r="ALF603" s="28"/>
      <c r="ALG603" s="28"/>
      <c r="ALH603" s="28"/>
    </row>
    <row r="604" spans="1:996" s="31" customFormat="1" ht="90">
      <c r="A604" s="63"/>
      <c r="B604" s="68"/>
      <c r="C604" s="84" t="s">
        <v>95</v>
      </c>
      <c r="D604" s="95"/>
      <c r="E604" s="41"/>
      <c r="F604" s="82"/>
      <c r="G604" s="2"/>
      <c r="H604" s="1"/>
      <c r="I604" s="129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  <c r="AFS604" s="28"/>
      <c r="AFT604" s="28"/>
      <c r="AFU604" s="28"/>
      <c r="AFV604" s="28"/>
      <c r="AFW604" s="28"/>
      <c r="AFX604" s="28"/>
      <c r="AFY604" s="28"/>
      <c r="AFZ604" s="28"/>
      <c r="AGA604" s="28"/>
      <c r="AGB604" s="28"/>
      <c r="AGC604" s="28"/>
      <c r="AGD604" s="28"/>
      <c r="AGE604" s="28"/>
      <c r="AGF604" s="28"/>
      <c r="AGG604" s="28"/>
      <c r="AGH604" s="28"/>
      <c r="AGI604" s="28"/>
      <c r="AGJ604" s="28"/>
      <c r="AGK604" s="28"/>
      <c r="AGL604" s="28"/>
      <c r="AGM604" s="28"/>
      <c r="AGN604" s="28"/>
      <c r="AGO604" s="28"/>
      <c r="AGP604" s="28"/>
      <c r="AGQ604" s="28"/>
      <c r="AGR604" s="28"/>
      <c r="AGS604" s="28"/>
      <c r="AGT604" s="28"/>
      <c r="AGU604" s="28"/>
      <c r="AGV604" s="28"/>
      <c r="AGW604" s="28"/>
      <c r="AGX604" s="28"/>
      <c r="AGY604" s="28"/>
      <c r="AGZ604" s="28"/>
      <c r="AHA604" s="28"/>
      <c r="AHB604" s="28"/>
      <c r="AHC604" s="28"/>
      <c r="AHD604" s="28"/>
      <c r="AHE604" s="28"/>
      <c r="AHF604" s="28"/>
      <c r="AHG604" s="28"/>
      <c r="AHH604" s="28"/>
      <c r="AHI604" s="28"/>
      <c r="AHJ604" s="28"/>
      <c r="AHK604" s="28"/>
      <c r="AHL604" s="28"/>
      <c r="AHM604" s="28"/>
      <c r="AHN604" s="28"/>
      <c r="AHO604" s="28"/>
      <c r="AHP604" s="28"/>
      <c r="AHQ604" s="28"/>
      <c r="AHR604" s="28"/>
      <c r="AHS604" s="28"/>
      <c r="AHT604" s="28"/>
      <c r="AHU604" s="28"/>
      <c r="AHV604" s="28"/>
      <c r="AHW604" s="28"/>
      <c r="AHX604" s="28"/>
      <c r="AHY604" s="28"/>
      <c r="AHZ604" s="28"/>
      <c r="AIA604" s="28"/>
      <c r="AIB604" s="28"/>
      <c r="AIC604" s="28"/>
      <c r="AID604" s="28"/>
      <c r="AIE604" s="28"/>
      <c r="AIF604" s="28"/>
      <c r="AIG604" s="28"/>
      <c r="AIH604" s="28"/>
      <c r="AII604" s="28"/>
      <c r="AIJ604" s="28"/>
      <c r="AIK604" s="28"/>
      <c r="AIL604" s="28"/>
      <c r="AIM604" s="28"/>
      <c r="AIN604" s="28"/>
      <c r="AIO604" s="28"/>
      <c r="AIP604" s="28"/>
      <c r="AIQ604" s="28"/>
      <c r="AIR604" s="28"/>
      <c r="AIS604" s="28"/>
      <c r="AIT604" s="28"/>
      <c r="AIU604" s="28"/>
      <c r="AIV604" s="28"/>
      <c r="AIW604" s="28"/>
      <c r="AIX604" s="28"/>
      <c r="AIY604" s="28"/>
      <c r="AIZ604" s="28"/>
      <c r="AJA604" s="28"/>
      <c r="AJB604" s="28"/>
      <c r="AJC604" s="28"/>
      <c r="AJD604" s="28"/>
      <c r="AJE604" s="28"/>
      <c r="AJF604" s="28"/>
      <c r="AJG604" s="28"/>
      <c r="AJH604" s="28"/>
      <c r="AJI604" s="28"/>
      <c r="AJJ604" s="28"/>
      <c r="AJK604" s="28"/>
      <c r="AJL604" s="28"/>
      <c r="AJM604" s="28"/>
      <c r="AJN604" s="28"/>
      <c r="AJO604" s="28"/>
      <c r="AJP604" s="28"/>
      <c r="AJQ604" s="28"/>
      <c r="AJR604" s="28"/>
      <c r="AJS604" s="28"/>
      <c r="AJT604" s="28"/>
      <c r="AJU604" s="28"/>
      <c r="AJV604" s="28"/>
      <c r="AJW604" s="28"/>
      <c r="AJX604" s="28"/>
      <c r="AJY604" s="28"/>
      <c r="AJZ604" s="28"/>
      <c r="AKA604" s="28"/>
      <c r="AKB604" s="28"/>
      <c r="AKC604" s="28"/>
      <c r="AKD604" s="28"/>
      <c r="AKE604" s="28"/>
      <c r="AKF604" s="28"/>
      <c r="AKG604" s="28"/>
      <c r="AKH604" s="28"/>
      <c r="AKI604" s="28"/>
      <c r="AKJ604" s="28"/>
      <c r="AKK604" s="28"/>
      <c r="AKL604" s="28"/>
      <c r="AKM604" s="28"/>
      <c r="AKN604" s="28"/>
      <c r="AKO604" s="28"/>
      <c r="AKP604" s="28"/>
      <c r="AKQ604" s="28"/>
      <c r="AKR604" s="28"/>
      <c r="AKS604" s="28"/>
      <c r="AKT604" s="28"/>
      <c r="AKU604" s="28"/>
      <c r="AKV604" s="28"/>
      <c r="AKW604" s="28"/>
      <c r="AKX604" s="28"/>
      <c r="AKY604" s="28"/>
      <c r="AKZ604" s="28"/>
      <c r="ALA604" s="28"/>
      <c r="ALB604" s="28"/>
      <c r="ALC604" s="28"/>
      <c r="ALD604" s="28"/>
      <c r="ALE604" s="28"/>
      <c r="ALF604" s="28"/>
      <c r="ALG604" s="28"/>
      <c r="ALH604" s="28"/>
    </row>
    <row r="605" spans="1:996" s="31" customFormat="1">
      <c r="A605" s="63"/>
      <c r="B605" s="68"/>
      <c r="C605" s="115"/>
      <c r="D605" s="95"/>
      <c r="E605" s="41"/>
      <c r="F605" s="114"/>
      <c r="G605" s="2"/>
      <c r="H605" s="3" t="str">
        <f t="shared" ref="H605" si="13">IF(D605="","",G605*D605)</f>
        <v/>
      </c>
      <c r="I605" s="129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  <c r="AFS605" s="28"/>
      <c r="AFT605" s="28"/>
      <c r="AFU605" s="28"/>
      <c r="AFV605" s="28"/>
      <c r="AFW605" s="28"/>
      <c r="AFX605" s="28"/>
      <c r="AFY605" s="28"/>
      <c r="AFZ605" s="28"/>
      <c r="AGA605" s="28"/>
      <c r="AGB605" s="28"/>
      <c r="AGC605" s="28"/>
      <c r="AGD605" s="28"/>
      <c r="AGE605" s="28"/>
      <c r="AGF605" s="28"/>
      <c r="AGG605" s="28"/>
      <c r="AGH605" s="28"/>
      <c r="AGI605" s="28"/>
      <c r="AGJ605" s="28"/>
      <c r="AGK605" s="28"/>
      <c r="AGL605" s="28"/>
      <c r="AGM605" s="28"/>
      <c r="AGN605" s="28"/>
      <c r="AGO605" s="28"/>
      <c r="AGP605" s="28"/>
      <c r="AGQ605" s="28"/>
      <c r="AGR605" s="28"/>
      <c r="AGS605" s="28"/>
      <c r="AGT605" s="28"/>
      <c r="AGU605" s="28"/>
      <c r="AGV605" s="28"/>
      <c r="AGW605" s="28"/>
      <c r="AGX605" s="28"/>
      <c r="AGY605" s="28"/>
      <c r="AGZ605" s="28"/>
      <c r="AHA605" s="28"/>
      <c r="AHB605" s="28"/>
      <c r="AHC605" s="28"/>
      <c r="AHD605" s="28"/>
      <c r="AHE605" s="28"/>
      <c r="AHF605" s="28"/>
      <c r="AHG605" s="28"/>
      <c r="AHH605" s="28"/>
      <c r="AHI605" s="28"/>
      <c r="AHJ605" s="28"/>
      <c r="AHK605" s="28"/>
      <c r="AHL605" s="28"/>
      <c r="AHM605" s="28"/>
      <c r="AHN605" s="28"/>
      <c r="AHO605" s="28"/>
      <c r="AHP605" s="28"/>
      <c r="AHQ605" s="28"/>
      <c r="AHR605" s="28"/>
      <c r="AHS605" s="28"/>
      <c r="AHT605" s="28"/>
      <c r="AHU605" s="28"/>
      <c r="AHV605" s="28"/>
      <c r="AHW605" s="28"/>
      <c r="AHX605" s="28"/>
      <c r="AHY605" s="28"/>
      <c r="AHZ605" s="28"/>
      <c r="AIA605" s="28"/>
      <c r="AIB605" s="28"/>
      <c r="AIC605" s="28"/>
      <c r="AID605" s="28"/>
      <c r="AIE605" s="28"/>
      <c r="AIF605" s="28"/>
      <c r="AIG605" s="28"/>
      <c r="AIH605" s="28"/>
      <c r="AII605" s="28"/>
      <c r="AIJ605" s="28"/>
      <c r="AIK605" s="28"/>
      <c r="AIL605" s="28"/>
      <c r="AIM605" s="28"/>
      <c r="AIN605" s="28"/>
      <c r="AIO605" s="28"/>
      <c r="AIP605" s="28"/>
      <c r="AIQ605" s="28"/>
      <c r="AIR605" s="28"/>
      <c r="AIS605" s="28"/>
      <c r="AIT605" s="28"/>
      <c r="AIU605" s="28"/>
      <c r="AIV605" s="28"/>
      <c r="AIW605" s="28"/>
      <c r="AIX605" s="28"/>
      <c r="AIY605" s="28"/>
      <c r="AIZ605" s="28"/>
      <c r="AJA605" s="28"/>
      <c r="AJB605" s="28"/>
      <c r="AJC605" s="28"/>
      <c r="AJD605" s="28"/>
      <c r="AJE605" s="28"/>
      <c r="AJF605" s="28"/>
      <c r="AJG605" s="28"/>
      <c r="AJH605" s="28"/>
      <c r="AJI605" s="28"/>
      <c r="AJJ605" s="28"/>
      <c r="AJK605" s="28"/>
      <c r="AJL605" s="28"/>
      <c r="AJM605" s="28"/>
      <c r="AJN605" s="28"/>
      <c r="AJO605" s="28"/>
      <c r="AJP605" s="28"/>
      <c r="AJQ605" s="28"/>
      <c r="AJR605" s="28"/>
      <c r="AJS605" s="28"/>
      <c r="AJT605" s="28"/>
      <c r="AJU605" s="28"/>
      <c r="AJV605" s="28"/>
      <c r="AJW605" s="28"/>
      <c r="AJX605" s="28"/>
      <c r="AJY605" s="28"/>
      <c r="AJZ605" s="28"/>
      <c r="AKA605" s="28"/>
      <c r="AKB605" s="28"/>
      <c r="AKC605" s="28"/>
      <c r="AKD605" s="28"/>
      <c r="AKE605" s="28"/>
      <c r="AKF605" s="28"/>
      <c r="AKG605" s="28"/>
      <c r="AKH605" s="28"/>
      <c r="AKI605" s="28"/>
      <c r="AKJ605" s="28"/>
      <c r="AKK605" s="28"/>
      <c r="AKL605" s="28"/>
      <c r="AKM605" s="28"/>
      <c r="AKN605" s="28"/>
      <c r="AKO605" s="28"/>
      <c r="AKP605" s="28"/>
      <c r="AKQ605" s="28"/>
      <c r="AKR605" s="28"/>
      <c r="AKS605" s="28"/>
      <c r="AKT605" s="28"/>
      <c r="AKU605" s="28"/>
      <c r="AKV605" s="28"/>
      <c r="AKW605" s="28"/>
      <c r="AKX605" s="28"/>
      <c r="AKY605" s="28"/>
      <c r="AKZ605" s="28"/>
      <c r="ALA605" s="28"/>
      <c r="ALB605" s="28"/>
      <c r="ALC605" s="28"/>
      <c r="ALD605" s="28"/>
      <c r="ALE605" s="28"/>
      <c r="ALF605" s="28"/>
      <c r="ALG605" s="28"/>
      <c r="ALH605" s="28"/>
    </row>
    <row r="606" spans="1:996" s="31" customFormat="1">
      <c r="A606" s="63" t="s">
        <v>82</v>
      </c>
      <c r="B606" s="68"/>
      <c r="C606" s="84" t="s">
        <v>71</v>
      </c>
      <c r="D606" s="95">
        <v>1</v>
      </c>
      <c r="E606" s="41" t="s">
        <v>2</v>
      </c>
      <c r="F606" s="116"/>
      <c r="G606" s="2">
        <f>SUM(H1:H603)*0.05</f>
        <v>0</v>
      </c>
      <c r="H606" s="3">
        <f>G606*D606</f>
        <v>0</v>
      </c>
      <c r="I606" s="129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  <c r="QN606" s="28"/>
      <c r="QO606" s="28"/>
      <c r="QP606" s="28"/>
      <c r="QQ606" s="28"/>
      <c r="QR606" s="28"/>
      <c r="QS606" s="28"/>
      <c r="QT606" s="28"/>
      <c r="QU606" s="28"/>
      <c r="QV606" s="28"/>
      <c r="QW606" s="28"/>
      <c r="QX606" s="28"/>
      <c r="QY606" s="28"/>
      <c r="QZ606" s="28"/>
      <c r="RA606" s="28"/>
      <c r="RB606" s="28"/>
      <c r="RC606" s="28"/>
      <c r="RD606" s="28"/>
      <c r="RE606" s="28"/>
      <c r="RF606" s="28"/>
      <c r="RG606" s="28"/>
      <c r="RH606" s="28"/>
      <c r="RI606" s="28"/>
      <c r="RJ606" s="28"/>
      <c r="RK606" s="28"/>
      <c r="RL606" s="28"/>
      <c r="RM606" s="28"/>
      <c r="RN606" s="28"/>
      <c r="RO606" s="28"/>
      <c r="RP606" s="28"/>
      <c r="RQ606" s="28"/>
      <c r="RR606" s="28"/>
      <c r="RS606" s="28"/>
      <c r="RT606" s="28"/>
      <c r="RU606" s="28"/>
      <c r="RV606" s="28"/>
      <c r="RW606" s="28"/>
      <c r="RX606" s="28"/>
      <c r="RY606" s="28"/>
      <c r="RZ606" s="28"/>
      <c r="SA606" s="28"/>
      <c r="SB606" s="28"/>
      <c r="SC606" s="28"/>
      <c r="SD606" s="28"/>
      <c r="SE606" s="28"/>
      <c r="SF606" s="28"/>
      <c r="SG606" s="28"/>
      <c r="SH606" s="28"/>
      <c r="SI606" s="28"/>
      <c r="SJ606" s="28"/>
      <c r="SK606" s="28"/>
      <c r="SL606" s="28"/>
      <c r="SM606" s="28"/>
      <c r="SN606" s="28"/>
      <c r="SO606" s="28"/>
      <c r="SP606" s="28"/>
      <c r="SQ606" s="28"/>
      <c r="SR606" s="28"/>
      <c r="SS606" s="28"/>
      <c r="ST606" s="28"/>
      <c r="SU606" s="28"/>
      <c r="SV606" s="28"/>
      <c r="SW606" s="28"/>
      <c r="SX606" s="28"/>
      <c r="SY606" s="28"/>
      <c r="SZ606" s="28"/>
      <c r="TA606" s="28"/>
      <c r="TB606" s="28"/>
      <c r="TC606" s="28"/>
      <c r="TD606" s="28"/>
      <c r="TE606" s="28"/>
      <c r="TF606" s="28"/>
      <c r="TG606" s="28"/>
      <c r="TH606" s="28"/>
      <c r="TI606" s="28"/>
      <c r="TJ606" s="28"/>
      <c r="TK606" s="28"/>
      <c r="TL606" s="28"/>
      <c r="TM606" s="28"/>
      <c r="TN606" s="28"/>
      <c r="TO606" s="28"/>
      <c r="TP606" s="28"/>
      <c r="TQ606" s="28"/>
      <c r="TR606" s="28"/>
      <c r="TS606" s="28"/>
      <c r="TT606" s="28"/>
      <c r="TU606" s="28"/>
      <c r="TV606" s="28"/>
      <c r="TW606" s="28"/>
      <c r="TX606" s="28"/>
      <c r="TY606" s="28"/>
      <c r="TZ606" s="28"/>
      <c r="UA606" s="28"/>
      <c r="UB606" s="28"/>
      <c r="UC606" s="28"/>
      <c r="UD606" s="28"/>
      <c r="UE606" s="28"/>
      <c r="UF606" s="28"/>
      <c r="UG606" s="28"/>
      <c r="UH606" s="28"/>
      <c r="UI606" s="28"/>
      <c r="UJ606" s="28"/>
      <c r="UK606" s="28"/>
      <c r="UL606" s="28"/>
      <c r="UM606" s="28"/>
      <c r="UN606" s="28"/>
      <c r="UO606" s="28"/>
      <c r="UP606" s="28"/>
      <c r="UQ606" s="28"/>
      <c r="UR606" s="28"/>
      <c r="US606" s="28"/>
      <c r="UT606" s="28"/>
      <c r="UU606" s="28"/>
      <c r="UV606" s="28"/>
      <c r="UW606" s="28"/>
      <c r="UX606" s="28"/>
      <c r="UY606" s="28"/>
      <c r="UZ606" s="28"/>
      <c r="VA606" s="28"/>
      <c r="VB606" s="28"/>
      <c r="VC606" s="28"/>
      <c r="VD606" s="28"/>
      <c r="VE606" s="28"/>
      <c r="VF606" s="28"/>
      <c r="VG606" s="28"/>
      <c r="VH606" s="28"/>
      <c r="VI606" s="28"/>
      <c r="VJ606" s="28"/>
      <c r="VK606" s="28"/>
      <c r="VL606" s="28"/>
      <c r="VM606" s="28"/>
      <c r="VN606" s="28"/>
      <c r="VO606" s="28"/>
      <c r="VP606" s="28"/>
      <c r="VQ606" s="28"/>
      <c r="VR606" s="28"/>
      <c r="VS606" s="28"/>
      <c r="VT606" s="28"/>
      <c r="VU606" s="28"/>
      <c r="VV606" s="28"/>
      <c r="VW606" s="28"/>
      <c r="VX606" s="28"/>
      <c r="VY606" s="28"/>
      <c r="VZ606" s="28"/>
      <c r="WA606" s="28"/>
      <c r="WB606" s="28"/>
      <c r="WC606" s="28"/>
      <c r="WD606" s="28"/>
      <c r="WE606" s="28"/>
      <c r="WF606" s="28"/>
      <c r="WG606" s="28"/>
      <c r="WH606" s="28"/>
      <c r="WI606" s="28"/>
      <c r="WJ606" s="28"/>
      <c r="WK606" s="28"/>
      <c r="WL606" s="28"/>
      <c r="WM606" s="28"/>
      <c r="WN606" s="28"/>
      <c r="WO606" s="28"/>
      <c r="WP606" s="28"/>
      <c r="WQ606" s="28"/>
      <c r="WR606" s="28"/>
      <c r="WS606" s="28"/>
      <c r="WT606" s="28"/>
      <c r="WU606" s="28"/>
      <c r="WV606" s="28"/>
      <c r="WW606" s="28"/>
      <c r="WX606" s="28"/>
      <c r="WY606" s="28"/>
      <c r="WZ606" s="28"/>
      <c r="XA606" s="28"/>
      <c r="XB606" s="28"/>
      <c r="XC606" s="28"/>
      <c r="XD606" s="28"/>
      <c r="XE606" s="28"/>
      <c r="XF606" s="28"/>
      <c r="XG606" s="28"/>
      <c r="XH606" s="28"/>
      <c r="XI606" s="28"/>
      <c r="XJ606" s="28"/>
      <c r="XK606" s="28"/>
      <c r="XL606" s="28"/>
      <c r="XM606" s="28"/>
      <c r="XN606" s="28"/>
      <c r="XO606" s="28"/>
      <c r="XP606" s="28"/>
      <c r="XQ606" s="28"/>
      <c r="XR606" s="28"/>
      <c r="XS606" s="28"/>
      <c r="XT606" s="28"/>
      <c r="XU606" s="28"/>
      <c r="XV606" s="28"/>
      <c r="XW606" s="28"/>
      <c r="XX606" s="28"/>
      <c r="XY606" s="28"/>
      <c r="XZ606" s="28"/>
      <c r="YA606" s="28"/>
      <c r="YB606" s="28"/>
      <c r="YC606" s="28"/>
      <c r="YD606" s="28"/>
      <c r="YE606" s="28"/>
      <c r="YF606" s="28"/>
      <c r="YG606" s="28"/>
      <c r="YH606" s="28"/>
      <c r="YI606" s="28"/>
      <c r="YJ606" s="28"/>
      <c r="YK606" s="28"/>
      <c r="YL606" s="28"/>
      <c r="YM606" s="28"/>
      <c r="YN606" s="28"/>
      <c r="YO606" s="28"/>
      <c r="YP606" s="28"/>
      <c r="YQ606" s="28"/>
      <c r="YR606" s="28"/>
      <c r="YS606" s="28"/>
      <c r="YT606" s="28"/>
      <c r="YU606" s="28"/>
      <c r="YV606" s="28"/>
      <c r="YW606" s="28"/>
      <c r="YX606" s="28"/>
      <c r="YY606" s="28"/>
      <c r="YZ606" s="28"/>
      <c r="ZA606" s="28"/>
      <c r="ZB606" s="28"/>
      <c r="ZC606" s="28"/>
      <c r="ZD606" s="28"/>
      <c r="ZE606" s="28"/>
      <c r="ZF606" s="28"/>
      <c r="ZG606" s="28"/>
      <c r="ZH606" s="28"/>
      <c r="ZI606" s="28"/>
      <c r="ZJ606" s="28"/>
      <c r="ZK606" s="28"/>
      <c r="ZL606" s="28"/>
      <c r="ZM606" s="28"/>
      <c r="ZN606" s="28"/>
      <c r="ZO606" s="28"/>
      <c r="ZP606" s="28"/>
      <c r="ZQ606" s="28"/>
      <c r="ZR606" s="28"/>
      <c r="ZS606" s="28"/>
      <c r="ZT606" s="28"/>
      <c r="ZU606" s="28"/>
      <c r="ZV606" s="28"/>
      <c r="ZW606" s="28"/>
      <c r="ZX606" s="28"/>
      <c r="ZY606" s="28"/>
      <c r="ZZ606" s="28"/>
      <c r="AAA606" s="28"/>
      <c r="AAB606" s="28"/>
      <c r="AAC606" s="28"/>
      <c r="AAD606" s="28"/>
      <c r="AAE606" s="28"/>
      <c r="AAF606" s="28"/>
      <c r="AAG606" s="28"/>
      <c r="AAH606" s="28"/>
      <c r="AAI606" s="28"/>
      <c r="AAJ606" s="28"/>
      <c r="AAK606" s="28"/>
      <c r="AAL606" s="28"/>
      <c r="AAM606" s="28"/>
      <c r="AAN606" s="28"/>
      <c r="AAO606" s="28"/>
      <c r="AAP606" s="28"/>
      <c r="AAQ606" s="28"/>
      <c r="AAR606" s="28"/>
      <c r="AAS606" s="28"/>
      <c r="AAT606" s="28"/>
      <c r="AAU606" s="28"/>
      <c r="AAV606" s="28"/>
      <c r="AAW606" s="28"/>
      <c r="AAX606" s="28"/>
      <c r="AAY606" s="28"/>
      <c r="AAZ606" s="28"/>
      <c r="ABA606" s="28"/>
      <c r="ABB606" s="28"/>
      <c r="ABC606" s="28"/>
      <c r="ABD606" s="28"/>
      <c r="ABE606" s="28"/>
      <c r="ABF606" s="28"/>
      <c r="ABG606" s="28"/>
      <c r="ABH606" s="28"/>
      <c r="ABI606" s="28"/>
      <c r="ABJ606" s="28"/>
      <c r="ABK606" s="28"/>
      <c r="ABL606" s="28"/>
      <c r="ABM606" s="28"/>
      <c r="ABN606" s="28"/>
      <c r="ABO606" s="28"/>
      <c r="ABP606" s="28"/>
      <c r="ABQ606" s="28"/>
      <c r="ABR606" s="28"/>
      <c r="ABS606" s="28"/>
      <c r="ABT606" s="28"/>
      <c r="ABU606" s="28"/>
      <c r="ABV606" s="28"/>
      <c r="ABW606" s="28"/>
      <c r="ABX606" s="28"/>
      <c r="ABY606" s="28"/>
      <c r="ABZ606" s="28"/>
      <c r="ACA606" s="28"/>
      <c r="ACB606" s="28"/>
      <c r="ACC606" s="28"/>
      <c r="ACD606" s="28"/>
      <c r="ACE606" s="28"/>
      <c r="ACF606" s="28"/>
      <c r="ACG606" s="28"/>
      <c r="ACH606" s="28"/>
      <c r="ACI606" s="28"/>
      <c r="ACJ606" s="28"/>
      <c r="ACK606" s="28"/>
      <c r="ACL606" s="28"/>
      <c r="ACM606" s="28"/>
      <c r="ACN606" s="28"/>
      <c r="ACO606" s="28"/>
      <c r="ACP606" s="28"/>
      <c r="ACQ606" s="28"/>
      <c r="ACR606" s="28"/>
      <c r="ACS606" s="28"/>
      <c r="ACT606" s="28"/>
      <c r="ACU606" s="28"/>
      <c r="ACV606" s="28"/>
      <c r="ACW606" s="28"/>
      <c r="ACX606" s="28"/>
      <c r="ACY606" s="28"/>
      <c r="ACZ606" s="28"/>
      <c r="ADA606" s="28"/>
      <c r="ADB606" s="28"/>
      <c r="ADC606" s="28"/>
      <c r="ADD606" s="28"/>
      <c r="ADE606" s="28"/>
      <c r="ADF606" s="28"/>
      <c r="ADG606" s="28"/>
      <c r="ADH606" s="28"/>
      <c r="ADI606" s="28"/>
      <c r="ADJ606" s="28"/>
      <c r="ADK606" s="28"/>
      <c r="ADL606" s="28"/>
      <c r="ADM606" s="28"/>
      <c r="ADN606" s="28"/>
      <c r="ADO606" s="28"/>
      <c r="ADP606" s="28"/>
      <c r="ADQ606" s="28"/>
      <c r="ADR606" s="28"/>
      <c r="ADS606" s="28"/>
      <c r="ADT606" s="28"/>
      <c r="ADU606" s="28"/>
      <c r="ADV606" s="28"/>
      <c r="ADW606" s="28"/>
      <c r="ADX606" s="28"/>
      <c r="ADY606" s="28"/>
      <c r="ADZ606" s="28"/>
      <c r="AEA606" s="28"/>
      <c r="AEB606" s="28"/>
      <c r="AEC606" s="28"/>
      <c r="AED606" s="28"/>
      <c r="AEE606" s="28"/>
      <c r="AEF606" s="28"/>
      <c r="AEG606" s="28"/>
      <c r="AEH606" s="28"/>
      <c r="AEI606" s="28"/>
      <c r="AEJ606" s="28"/>
      <c r="AEK606" s="28"/>
      <c r="AEL606" s="28"/>
      <c r="AEM606" s="28"/>
      <c r="AEN606" s="28"/>
      <c r="AEO606" s="28"/>
      <c r="AEP606" s="28"/>
      <c r="AEQ606" s="28"/>
      <c r="AER606" s="28"/>
      <c r="AES606" s="28"/>
      <c r="AET606" s="28"/>
      <c r="AEU606" s="28"/>
      <c r="AEV606" s="28"/>
      <c r="AEW606" s="28"/>
      <c r="AEX606" s="28"/>
      <c r="AEY606" s="28"/>
      <c r="AEZ606" s="28"/>
      <c r="AFA606" s="28"/>
      <c r="AFB606" s="28"/>
      <c r="AFC606" s="28"/>
      <c r="AFD606" s="28"/>
      <c r="AFE606" s="28"/>
      <c r="AFF606" s="28"/>
      <c r="AFG606" s="28"/>
      <c r="AFH606" s="28"/>
      <c r="AFI606" s="28"/>
      <c r="AFJ606" s="28"/>
      <c r="AFK606" s="28"/>
      <c r="AFL606" s="28"/>
      <c r="AFM606" s="28"/>
      <c r="AFN606" s="28"/>
      <c r="AFO606" s="28"/>
      <c r="AFP606" s="28"/>
      <c r="AFQ606" s="28"/>
      <c r="AFR606" s="28"/>
      <c r="AFS606" s="28"/>
      <c r="AFT606" s="28"/>
      <c r="AFU606" s="28"/>
      <c r="AFV606" s="28"/>
      <c r="AFW606" s="28"/>
      <c r="AFX606" s="28"/>
      <c r="AFY606" s="28"/>
      <c r="AFZ606" s="28"/>
      <c r="AGA606" s="28"/>
      <c r="AGB606" s="28"/>
      <c r="AGC606" s="28"/>
      <c r="AGD606" s="28"/>
      <c r="AGE606" s="28"/>
      <c r="AGF606" s="28"/>
      <c r="AGG606" s="28"/>
      <c r="AGH606" s="28"/>
      <c r="AGI606" s="28"/>
      <c r="AGJ606" s="28"/>
      <c r="AGK606" s="28"/>
      <c r="AGL606" s="28"/>
      <c r="AGM606" s="28"/>
      <c r="AGN606" s="28"/>
      <c r="AGO606" s="28"/>
      <c r="AGP606" s="28"/>
      <c r="AGQ606" s="28"/>
      <c r="AGR606" s="28"/>
      <c r="AGS606" s="28"/>
      <c r="AGT606" s="28"/>
      <c r="AGU606" s="28"/>
      <c r="AGV606" s="28"/>
      <c r="AGW606" s="28"/>
      <c r="AGX606" s="28"/>
      <c r="AGY606" s="28"/>
      <c r="AGZ606" s="28"/>
      <c r="AHA606" s="28"/>
      <c r="AHB606" s="28"/>
      <c r="AHC606" s="28"/>
      <c r="AHD606" s="28"/>
      <c r="AHE606" s="28"/>
      <c r="AHF606" s="28"/>
      <c r="AHG606" s="28"/>
      <c r="AHH606" s="28"/>
      <c r="AHI606" s="28"/>
      <c r="AHJ606" s="28"/>
      <c r="AHK606" s="28"/>
      <c r="AHL606" s="28"/>
      <c r="AHM606" s="28"/>
      <c r="AHN606" s="28"/>
      <c r="AHO606" s="28"/>
      <c r="AHP606" s="28"/>
      <c r="AHQ606" s="28"/>
      <c r="AHR606" s="28"/>
      <c r="AHS606" s="28"/>
      <c r="AHT606" s="28"/>
      <c r="AHU606" s="28"/>
      <c r="AHV606" s="28"/>
      <c r="AHW606" s="28"/>
      <c r="AHX606" s="28"/>
      <c r="AHY606" s="28"/>
      <c r="AHZ606" s="28"/>
      <c r="AIA606" s="28"/>
      <c r="AIB606" s="28"/>
      <c r="AIC606" s="28"/>
      <c r="AID606" s="28"/>
      <c r="AIE606" s="28"/>
      <c r="AIF606" s="28"/>
      <c r="AIG606" s="28"/>
      <c r="AIH606" s="28"/>
      <c r="AII606" s="28"/>
      <c r="AIJ606" s="28"/>
      <c r="AIK606" s="28"/>
      <c r="AIL606" s="28"/>
      <c r="AIM606" s="28"/>
      <c r="AIN606" s="28"/>
      <c r="AIO606" s="28"/>
      <c r="AIP606" s="28"/>
      <c r="AIQ606" s="28"/>
      <c r="AIR606" s="28"/>
      <c r="AIS606" s="28"/>
      <c r="AIT606" s="28"/>
      <c r="AIU606" s="28"/>
      <c r="AIV606" s="28"/>
      <c r="AIW606" s="28"/>
      <c r="AIX606" s="28"/>
      <c r="AIY606" s="28"/>
      <c r="AIZ606" s="28"/>
      <c r="AJA606" s="28"/>
      <c r="AJB606" s="28"/>
      <c r="AJC606" s="28"/>
      <c r="AJD606" s="28"/>
      <c r="AJE606" s="28"/>
      <c r="AJF606" s="28"/>
      <c r="AJG606" s="28"/>
      <c r="AJH606" s="28"/>
      <c r="AJI606" s="28"/>
      <c r="AJJ606" s="28"/>
      <c r="AJK606" s="28"/>
      <c r="AJL606" s="28"/>
      <c r="AJM606" s="28"/>
      <c r="AJN606" s="28"/>
      <c r="AJO606" s="28"/>
      <c r="AJP606" s="28"/>
      <c r="AJQ606" s="28"/>
      <c r="AJR606" s="28"/>
      <c r="AJS606" s="28"/>
      <c r="AJT606" s="28"/>
      <c r="AJU606" s="28"/>
      <c r="AJV606" s="28"/>
      <c r="AJW606" s="28"/>
      <c r="AJX606" s="28"/>
      <c r="AJY606" s="28"/>
      <c r="AJZ606" s="28"/>
      <c r="AKA606" s="28"/>
      <c r="AKB606" s="28"/>
      <c r="AKC606" s="28"/>
      <c r="AKD606" s="28"/>
      <c r="AKE606" s="28"/>
      <c r="AKF606" s="28"/>
      <c r="AKG606" s="28"/>
      <c r="AKH606" s="28"/>
      <c r="AKI606" s="28"/>
      <c r="AKJ606" s="28"/>
      <c r="AKK606" s="28"/>
      <c r="AKL606" s="28"/>
      <c r="AKM606" s="28"/>
      <c r="AKN606" s="28"/>
      <c r="AKO606" s="28"/>
      <c r="AKP606" s="28"/>
      <c r="AKQ606" s="28"/>
      <c r="AKR606" s="28"/>
      <c r="AKS606" s="28"/>
      <c r="AKT606" s="28"/>
      <c r="AKU606" s="28"/>
      <c r="AKV606" s="28"/>
      <c r="AKW606" s="28"/>
      <c r="AKX606" s="28"/>
      <c r="AKY606" s="28"/>
      <c r="AKZ606" s="28"/>
      <c r="ALA606" s="28"/>
      <c r="ALB606" s="28"/>
      <c r="ALC606" s="28"/>
      <c r="ALD606" s="28"/>
      <c r="ALE606" s="28"/>
      <c r="ALF606" s="28"/>
      <c r="ALG606" s="28"/>
      <c r="ALH606" s="28"/>
    </row>
    <row r="607" spans="1:996" s="31" customFormat="1" ht="45">
      <c r="A607" s="63"/>
      <c r="B607" s="68"/>
      <c r="C607" s="84" t="s">
        <v>70</v>
      </c>
      <c r="D607" s="95"/>
      <c r="E607" s="41"/>
      <c r="F607" s="82"/>
      <c r="G607" s="2"/>
      <c r="H607" s="3"/>
      <c r="I607" s="129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/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/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  <c r="QN607" s="28"/>
      <c r="QO607" s="28"/>
      <c r="QP607" s="28"/>
      <c r="QQ607" s="28"/>
      <c r="QR607" s="28"/>
      <c r="QS607" s="28"/>
      <c r="QT607" s="28"/>
      <c r="QU607" s="28"/>
      <c r="QV607" s="28"/>
      <c r="QW607" s="28"/>
      <c r="QX607" s="28"/>
      <c r="QY607" s="28"/>
      <c r="QZ607" s="28"/>
      <c r="RA607" s="28"/>
      <c r="RB607" s="28"/>
      <c r="RC607" s="28"/>
      <c r="RD607" s="28"/>
      <c r="RE607" s="28"/>
      <c r="RF607" s="28"/>
      <c r="RG607" s="28"/>
      <c r="RH607" s="28"/>
      <c r="RI607" s="28"/>
      <c r="RJ607" s="28"/>
      <c r="RK607" s="28"/>
      <c r="RL607" s="28"/>
      <c r="RM607" s="28"/>
      <c r="RN607" s="28"/>
      <c r="RO607" s="28"/>
      <c r="RP607" s="28"/>
      <c r="RQ607" s="28"/>
      <c r="RR607" s="28"/>
      <c r="RS607" s="28"/>
      <c r="RT607" s="28"/>
      <c r="RU607" s="28"/>
      <c r="RV607" s="28"/>
      <c r="RW607" s="28"/>
      <c r="RX607" s="28"/>
      <c r="RY607" s="28"/>
      <c r="RZ607" s="28"/>
      <c r="SA607" s="28"/>
      <c r="SB607" s="28"/>
      <c r="SC607" s="28"/>
      <c r="SD607" s="28"/>
      <c r="SE607" s="28"/>
      <c r="SF607" s="28"/>
      <c r="SG607" s="28"/>
      <c r="SH607" s="28"/>
      <c r="SI607" s="28"/>
      <c r="SJ607" s="28"/>
      <c r="SK607" s="28"/>
      <c r="SL607" s="28"/>
      <c r="SM607" s="28"/>
      <c r="SN607" s="28"/>
      <c r="SO607" s="28"/>
      <c r="SP607" s="28"/>
      <c r="SQ607" s="28"/>
      <c r="SR607" s="28"/>
      <c r="SS607" s="28"/>
      <c r="ST607" s="28"/>
      <c r="SU607" s="28"/>
      <c r="SV607" s="28"/>
      <c r="SW607" s="28"/>
      <c r="SX607" s="28"/>
      <c r="SY607" s="28"/>
      <c r="SZ607" s="28"/>
      <c r="TA607" s="28"/>
      <c r="TB607" s="28"/>
      <c r="TC607" s="28"/>
      <c r="TD607" s="28"/>
      <c r="TE607" s="28"/>
      <c r="TF607" s="28"/>
      <c r="TG607" s="28"/>
      <c r="TH607" s="28"/>
      <c r="TI607" s="28"/>
      <c r="TJ607" s="28"/>
      <c r="TK607" s="28"/>
      <c r="TL607" s="28"/>
      <c r="TM607" s="28"/>
      <c r="TN607" s="28"/>
      <c r="TO607" s="28"/>
      <c r="TP607" s="28"/>
      <c r="TQ607" s="28"/>
      <c r="TR607" s="28"/>
      <c r="TS607" s="28"/>
      <c r="TT607" s="28"/>
      <c r="TU607" s="28"/>
      <c r="TV607" s="28"/>
      <c r="TW607" s="28"/>
      <c r="TX607" s="28"/>
      <c r="TY607" s="28"/>
      <c r="TZ607" s="28"/>
      <c r="UA607" s="28"/>
      <c r="UB607" s="28"/>
      <c r="UC607" s="28"/>
      <c r="UD607" s="28"/>
      <c r="UE607" s="28"/>
      <c r="UF607" s="28"/>
      <c r="UG607" s="28"/>
      <c r="UH607" s="28"/>
      <c r="UI607" s="28"/>
      <c r="UJ607" s="28"/>
      <c r="UK607" s="28"/>
      <c r="UL607" s="28"/>
      <c r="UM607" s="28"/>
      <c r="UN607" s="28"/>
      <c r="UO607" s="28"/>
      <c r="UP607" s="28"/>
      <c r="UQ607" s="28"/>
      <c r="UR607" s="28"/>
      <c r="US607" s="28"/>
      <c r="UT607" s="28"/>
      <c r="UU607" s="28"/>
      <c r="UV607" s="28"/>
      <c r="UW607" s="28"/>
      <c r="UX607" s="28"/>
      <c r="UY607" s="28"/>
      <c r="UZ607" s="28"/>
      <c r="VA607" s="28"/>
      <c r="VB607" s="28"/>
      <c r="VC607" s="28"/>
      <c r="VD607" s="28"/>
      <c r="VE607" s="28"/>
      <c r="VF607" s="28"/>
      <c r="VG607" s="28"/>
      <c r="VH607" s="28"/>
      <c r="VI607" s="28"/>
      <c r="VJ607" s="28"/>
      <c r="VK607" s="28"/>
      <c r="VL607" s="28"/>
      <c r="VM607" s="28"/>
      <c r="VN607" s="28"/>
      <c r="VO607" s="28"/>
      <c r="VP607" s="28"/>
      <c r="VQ607" s="28"/>
      <c r="VR607" s="28"/>
      <c r="VS607" s="28"/>
      <c r="VT607" s="28"/>
      <c r="VU607" s="28"/>
      <c r="VV607" s="28"/>
      <c r="VW607" s="28"/>
      <c r="VX607" s="28"/>
      <c r="VY607" s="28"/>
      <c r="VZ607" s="28"/>
      <c r="WA607" s="28"/>
      <c r="WB607" s="28"/>
      <c r="WC607" s="28"/>
      <c r="WD607" s="28"/>
      <c r="WE607" s="28"/>
      <c r="WF607" s="28"/>
      <c r="WG607" s="28"/>
      <c r="WH607" s="28"/>
      <c r="WI607" s="28"/>
      <c r="WJ607" s="28"/>
      <c r="WK607" s="28"/>
      <c r="WL607" s="28"/>
      <c r="WM607" s="28"/>
      <c r="WN607" s="28"/>
      <c r="WO607" s="28"/>
      <c r="WP607" s="28"/>
      <c r="WQ607" s="28"/>
      <c r="WR607" s="28"/>
      <c r="WS607" s="28"/>
      <c r="WT607" s="28"/>
      <c r="WU607" s="28"/>
      <c r="WV607" s="28"/>
      <c r="WW607" s="28"/>
      <c r="WX607" s="28"/>
      <c r="WY607" s="28"/>
      <c r="WZ607" s="28"/>
      <c r="XA607" s="28"/>
      <c r="XB607" s="28"/>
      <c r="XC607" s="28"/>
      <c r="XD607" s="28"/>
      <c r="XE607" s="28"/>
      <c r="XF607" s="28"/>
      <c r="XG607" s="28"/>
      <c r="XH607" s="28"/>
      <c r="XI607" s="28"/>
      <c r="XJ607" s="28"/>
      <c r="XK607" s="28"/>
      <c r="XL607" s="28"/>
      <c r="XM607" s="28"/>
      <c r="XN607" s="28"/>
      <c r="XO607" s="28"/>
      <c r="XP607" s="28"/>
      <c r="XQ607" s="28"/>
      <c r="XR607" s="28"/>
      <c r="XS607" s="28"/>
      <c r="XT607" s="28"/>
      <c r="XU607" s="28"/>
      <c r="XV607" s="28"/>
      <c r="XW607" s="28"/>
      <c r="XX607" s="28"/>
      <c r="XY607" s="28"/>
      <c r="XZ607" s="28"/>
      <c r="YA607" s="28"/>
      <c r="YB607" s="28"/>
      <c r="YC607" s="28"/>
      <c r="YD607" s="28"/>
      <c r="YE607" s="28"/>
      <c r="YF607" s="28"/>
      <c r="YG607" s="28"/>
      <c r="YH607" s="28"/>
      <c r="YI607" s="28"/>
      <c r="YJ607" s="28"/>
      <c r="YK607" s="28"/>
      <c r="YL607" s="28"/>
      <c r="YM607" s="28"/>
      <c r="YN607" s="28"/>
      <c r="YO607" s="28"/>
      <c r="YP607" s="28"/>
      <c r="YQ607" s="28"/>
      <c r="YR607" s="28"/>
      <c r="YS607" s="28"/>
      <c r="YT607" s="28"/>
      <c r="YU607" s="28"/>
      <c r="YV607" s="28"/>
      <c r="YW607" s="28"/>
      <c r="YX607" s="28"/>
      <c r="YY607" s="28"/>
      <c r="YZ607" s="28"/>
      <c r="ZA607" s="28"/>
      <c r="ZB607" s="28"/>
      <c r="ZC607" s="28"/>
      <c r="ZD607" s="28"/>
      <c r="ZE607" s="28"/>
      <c r="ZF607" s="28"/>
      <c r="ZG607" s="28"/>
      <c r="ZH607" s="28"/>
      <c r="ZI607" s="28"/>
      <c r="ZJ607" s="28"/>
      <c r="ZK607" s="28"/>
      <c r="ZL607" s="28"/>
      <c r="ZM607" s="28"/>
      <c r="ZN607" s="28"/>
      <c r="ZO607" s="28"/>
      <c r="ZP607" s="28"/>
      <c r="ZQ607" s="28"/>
      <c r="ZR607" s="28"/>
      <c r="ZS607" s="28"/>
      <c r="ZT607" s="28"/>
      <c r="ZU607" s="28"/>
      <c r="ZV607" s="28"/>
      <c r="ZW607" s="28"/>
      <c r="ZX607" s="28"/>
      <c r="ZY607" s="28"/>
      <c r="ZZ607" s="28"/>
      <c r="AAA607" s="28"/>
      <c r="AAB607" s="28"/>
      <c r="AAC607" s="28"/>
      <c r="AAD607" s="28"/>
      <c r="AAE607" s="28"/>
      <c r="AAF607" s="28"/>
      <c r="AAG607" s="28"/>
      <c r="AAH607" s="28"/>
      <c r="AAI607" s="28"/>
      <c r="AAJ607" s="28"/>
      <c r="AAK607" s="28"/>
      <c r="AAL607" s="28"/>
      <c r="AAM607" s="28"/>
      <c r="AAN607" s="28"/>
      <c r="AAO607" s="28"/>
      <c r="AAP607" s="28"/>
      <c r="AAQ607" s="28"/>
      <c r="AAR607" s="28"/>
      <c r="AAS607" s="28"/>
      <c r="AAT607" s="28"/>
      <c r="AAU607" s="28"/>
      <c r="AAV607" s="28"/>
      <c r="AAW607" s="28"/>
      <c r="AAX607" s="28"/>
      <c r="AAY607" s="28"/>
      <c r="AAZ607" s="28"/>
      <c r="ABA607" s="28"/>
      <c r="ABB607" s="28"/>
      <c r="ABC607" s="28"/>
      <c r="ABD607" s="28"/>
      <c r="ABE607" s="28"/>
      <c r="ABF607" s="28"/>
      <c r="ABG607" s="28"/>
      <c r="ABH607" s="28"/>
      <c r="ABI607" s="28"/>
      <c r="ABJ607" s="28"/>
      <c r="ABK607" s="28"/>
      <c r="ABL607" s="28"/>
      <c r="ABM607" s="28"/>
      <c r="ABN607" s="28"/>
      <c r="ABO607" s="28"/>
      <c r="ABP607" s="28"/>
      <c r="ABQ607" s="28"/>
      <c r="ABR607" s="28"/>
      <c r="ABS607" s="28"/>
      <c r="ABT607" s="28"/>
      <c r="ABU607" s="28"/>
      <c r="ABV607" s="28"/>
      <c r="ABW607" s="28"/>
      <c r="ABX607" s="28"/>
      <c r="ABY607" s="28"/>
      <c r="ABZ607" s="28"/>
      <c r="ACA607" s="28"/>
      <c r="ACB607" s="28"/>
      <c r="ACC607" s="28"/>
      <c r="ACD607" s="28"/>
      <c r="ACE607" s="28"/>
      <c r="ACF607" s="28"/>
      <c r="ACG607" s="28"/>
      <c r="ACH607" s="28"/>
      <c r="ACI607" s="28"/>
      <c r="ACJ607" s="28"/>
      <c r="ACK607" s="28"/>
      <c r="ACL607" s="28"/>
      <c r="ACM607" s="28"/>
      <c r="ACN607" s="28"/>
      <c r="ACO607" s="28"/>
      <c r="ACP607" s="28"/>
      <c r="ACQ607" s="28"/>
      <c r="ACR607" s="28"/>
      <c r="ACS607" s="28"/>
      <c r="ACT607" s="28"/>
      <c r="ACU607" s="28"/>
      <c r="ACV607" s="28"/>
      <c r="ACW607" s="28"/>
      <c r="ACX607" s="28"/>
      <c r="ACY607" s="28"/>
      <c r="ACZ607" s="28"/>
      <c r="ADA607" s="28"/>
      <c r="ADB607" s="28"/>
      <c r="ADC607" s="28"/>
      <c r="ADD607" s="28"/>
      <c r="ADE607" s="28"/>
      <c r="ADF607" s="28"/>
      <c r="ADG607" s="28"/>
      <c r="ADH607" s="28"/>
      <c r="ADI607" s="28"/>
      <c r="ADJ607" s="28"/>
      <c r="ADK607" s="28"/>
      <c r="ADL607" s="28"/>
      <c r="ADM607" s="28"/>
      <c r="ADN607" s="28"/>
      <c r="ADO607" s="28"/>
      <c r="ADP607" s="28"/>
      <c r="ADQ607" s="28"/>
      <c r="ADR607" s="28"/>
      <c r="ADS607" s="28"/>
      <c r="ADT607" s="28"/>
      <c r="ADU607" s="28"/>
      <c r="ADV607" s="28"/>
      <c r="ADW607" s="28"/>
      <c r="ADX607" s="28"/>
      <c r="ADY607" s="28"/>
      <c r="ADZ607" s="28"/>
      <c r="AEA607" s="28"/>
      <c r="AEB607" s="28"/>
      <c r="AEC607" s="28"/>
      <c r="AED607" s="28"/>
      <c r="AEE607" s="28"/>
      <c r="AEF607" s="28"/>
      <c r="AEG607" s="28"/>
      <c r="AEH607" s="28"/>
      <c r="AEI607" s="28"/>
      <c r="AEJ607" s="28"/>
      <c r="AEK607" s="28"/>
      <c r="AEL607" s="28"/>
      <c r="AEM607" s="28"/>
      <c r="AEN607" s="28"/>
      <c r="AEO607" s="28"/>
      <c r="AEP607" s="28"/>
      <c r="AEQ607" s="28"/>
      <c r="AER607" s="28"/>
      <c r="AES607" s="28"/>
      <c r="AET607" s="28"/>
      <c r="AEU607" s="28"/>
      <c r="AEV607" s="28"/>
      <c r="AEW607" s="28"/>
      <c r="AEX607" s="28"/>
      <c r="AEY607" s="28"/>
      <c r="AEZ607" s="28"/>
      <c r="AFA607" s="28"/>
      <c r="AFB607" s="28"/>
      <c r="AFC607" s="28"/>
      <c r="AFD607" s="28"/>
      <c r="AFE607" s="28"/>
      <c r="AFF607" s="28"/>
      <c r="AFG607" s="28"/>
      <c r="AFH607" s="28"/>
      <c r="AFI607" s="28"/>
      <c r="AFJ607" s="28"/>
      <c r="AFK607" s="28"/>
      <c r="AFL607" s="28"/>
      <c r="AFM607" s="28"/>
      <c r="AFN607" s="28"/>
      <c r="AFO607" s="28"/>
      <c r="AFP607" s="28"/>
      <c r="AFQ607" s="28"/>
      <c r="AFR607" s="28"/>
      <c r="AFS607" s="28"/>
      <c r="AFT607" s="28"/>
      <c r="AFU607" s="28"/>
      <c r="AFV607" s="28"/>
      <c r="AFW607" s="28"/>
      <c r="AFX607" s="28"/>
      <c r="AFY607" s="28"/>
      <c r="AFZ607" s="28"/>
      <c r="AGA607" s="28"/>
      <c r="AGB607" s="28"/>
      <c r="AGC607" s="28"/>
      <c r="AGD607" s="28"/>
      <c r="AGE607" s="28"/>
      <c r="AGF607" s="28"/>
      <c r="AGG607" s="28"/>
      <c r="AGH607" s="28"/>
      <c r="AGI607" s="28"/>
      <c r="AGJ607" s="28"/>
      <c r="AGK607" s="28"/>
      <c r="AGL607" s="28"/>
      <c r="AGM607" s="28"/>
      <c r="AGN607" s="28"/>
      <c r="AGO607" s="28"/>
      <c r="AGP607" s="28"/>
      <c r="AGQ607" s="28"/>
      <c r="AGR607" s="28"/>
      <c r="AGS607" s="28"/>
      <c r="AGT607" s="28"/>
      <c r="AGU607" s="28"/>
      <c r="AGV607" s="28"/>
      <c r="AGW607" s="28"/>
      <c r="AGX607" s="28"/>
      <c r="AGY607" s="28"/>
      <c r="AGZ607" s="28"/>
      <c r="AHA607" s="28"/>
      <c r="AHB607" s="28"/>
      <c r="AHC607" s="28"/>
      <c r="AHD607" s="28"/>
      <c r="AHE607" s="28"/>
      <c r="AHF607" s="28"/>
      <c r="AHG607" s="28"/>
      <c r="AHH607" s="28"/>
      <c r="AHI607" s="28"/>
      <c r="AHJ607" s="28"/>
      <c r="AHK607" s="28"/>
      <c r="AHL607" s="28"/>
      <c r="AHM607" s="28"/>
      <c r="AHN607" s="28"/>
      <c r="AHO607" s="28"/>
      <c r="AHP607" s="28"/>
      <c r="AHQ607" s="28"/>
      <c r="AHR607" s="28"/>
      <c r="AHS607" s="28"/>
      <c r="AHT607" s="28"/>
      <c r="AHU607" s="28"/>
      <c r="AHV607" s="28"/>
      <c r="AHW607" s="28"/>
      <c r="AHX607" s="28"/>
      <c r="AHY607" s="28"/>
      <c r="AHZ607" s="28"/>
      <c r="AIA607" s="28"/>
      <c r="AIB607" s="28"/>
      <c r="AIC607" s="28"/>
      <c r="AID607" s="28"/>
      <c r="AIE607" s="28"/>
      <c r="AIF607" s="28"/>
      <c r="AIG607" s="28"/>
      <c r="AIH607" s="28"/>
      <c r="AII607" s="28"/>
      <c r="AIJ607" s="28"/>
      <c r="AIK607" s="28"/>
      <c r="AIL607" s="28"/>
      <c r="AIM607" s="28"/>
      <c r="AIN607" s="28"/>
      <c r="AIO607" s="28"/>
      <c r="AIP607" s="28"/>
      <c r="AIQ607" s="28"/>
      <c r="AIR607" s="28"/>
      <c r="AIS607" s="28"/>
      <c r="AIT607" s="28"/>
      <c r="AIU607" s="28"/>
      <c r="AIV607" s="28"/>
      <c r="AIW607" s="28"/>
      <c r="AIX607" s="28"/>
      <c r="AIY607" s="28"/>
      <c r="AIZ607" s="28"/>
      <c r="AJA607" s="28"/>
      <c r="AJB607" s="28"/>
      <c r="AJC607" s="28"/>
      <c r="AJD607" s="28"/>
      <c r="AJE607" s="28"/>
      <c r="AJF607" s="28"/>
      <c r="AJG607" s="28"/>
      <c r="AJH607" s="28"/>
      <c r="AJI607" s="28"/>
      <c r="AJJ607" s="28"/>
      <c r="AJK607" s="28"/>
      <c r="AJL607" s="28"/>
      <c r="AJM607" s="28"/>
      <c r="AJN607" s="28"/>
      <c r="AJO607" s="28"/>
      <c r="AJP607" s="28"/>
      <c r="AJQ607" s="28"/>
      <c r="AJR607" s="28"/>
      <c r="AJS607" s="28"/>
      <c r="AJT607" s="28"/>
      <c r="AJU607" s="28"/>
      <c r="AJV607" s="28"/>
      <c r="AJW607" s="28"/>
      <c r="AJX607" s="28"/>
      <c r="AJY607" s="28"/>
      <c r="AJZ607" s="28"/>
      <c r="AKA607" s="28"/>
      <c r="AKB607" s="28"/>
      <c r="AKC607" s="28"/>
      <c r="AKD607" s="28"/>
      <c r="AKE607" s="28"/>
      <c r="AKF607" s="28"/>
      <c r="AKG607" s="28"/>
      <c r="AKH607" s="28"/>
      <c r="AKI607" s="28"/>
      <c r="AKJ607" s="28"/>
      <c r="AKK607" s="28"/>
      <c r="AKL607" s="28"/>
      <c r="AKM607" s="28"/>
      <c r="AKN607" s="28"/>
      <c r="AKO607" s="28"/>
      <c r="AKP607" s="28"/>
      <c r="AKQ607" s="28"/>
      <c r="AKR607" s="28"/>
      <c r="AKS607" s="28"/>
      <c r="AKT607" s="28"/>
      <c r="AKU607" s="28"/>
      <c r="AKV607" s="28"/>
      <c r="AKW607" s="28"/>
      <c r="AKX607" s="28"/>
      <c r="AKY607" s="28"/>
      <c r="AKZ607" s="28"/>
      <c r="ALA607" s="28"/>
      <c r="ALB607" s="28"/>
      <c r="ALC607" s="28"/>
      <c r="ALD607" s="28"/>
      <c r="ALE607" s="28"/>
      <c r="ALF607" s="28"/>
      <c r="ALG607" s="28"/>
      <c r="ALH607" s="28"/>
    </row>
    <row r="608" spans="1:996" s="31" customFormat="1" ht="30">
      <c r="A608" s="63"/>
      <c r="B608" s="68"/>
      <c r="C608" s="84" t="s">
        <v>28</v>
      </c>
      <c r="D608" s="95"/>
      <c r="E608" s="41"/>
      <c r="F608" s="82"/>
      <c r="G608" s="2"/>
      <c r="H608" s="3"/>
      <c r="I608" s="129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/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  <c r="QN608" s="28"/>
      <c r="QO608" s="28"/>
      <c r="QP608" s="28"/>
      <c r="QQ608" s="28"/>
      <c r="QR608" s="28"/>
      <c r="QS608" s="28"/>
      <c r="QT608" s="28"/>
      <c r="QU608" s="28"/>
      <c r="QV608" s="28"/>
      <c r="QW608" s="28"/>
      <c r="QX608" s="28"/>
      <c r="QY608" s="28"/>
      <c r="QZ608" s="28"/>
      <c r="RA608" s="28"/>
      <c r="RB608" s="28"/>
      <c r="RC608" s="28"/>
      <c r="RD608" s="28"/>
      <c r="RE608" s="28"/>
      <c r="RF608" s="28"/>
      <c r="RG608" s="28"/>
      <c r="RH608" s="28"/>
      <c r="RI608" s="28"/>
      <c r="RJ608" s="28"/>
      <c r="RK608" s="28"/>
      <c r="RL608" s="28"/>
      <c r="RM608" s="28"/>
      <c r="RN608" s="28"/>
      <c r="RO608" s="28"/>
      <c r="RP608" s="28"/>
      <c r="RQ608" s="28"/>
      <c r="RR608" s="28"/>
      <c r="RS608" s="28"/>
      <c r="RT608" s="28"/>
      <c r="RU608" s="28"/>
      <c r="RV608" s="28"/>
      <c r="RW608" s="28"/>
      <c r="RX608" s="28"/>
      <c r="RY608" s="28"/>
      <c r="RZ608" s="28"/>
      <c r="SA608" s="28"/>
      <c r="SB608" s="28"/>
      <c r="SC608" s="28"/>
      <c r="SD608" s="28"/>
      <c r="SE608" s="28"/>
      <c r="SF608" s="28"/>
      <c r="SG608" s="28"/>
      <c r="SH608" s="28"/>
      <c r="SI608" s="28"/>
      <c r="SJ608" s="28"/>
      <c r="SK608" s="28"/>
      <c r="SL608" s="28"/>
      <c r="SM608" s="28"/>
      <c r="SN608" s="28"/>
      <c r="SO608" s="28"/>
      <c r="SP608" s="28"/>
      <c r="SQ608" s="28"/>
      <c r="SR608" s="28"/>
      <c r="SS608" s="28"/>
      <c r="ST608" s="28"/>
      <c r="SU608" s="28"/>
      <c r="SV608" s="28"/>
      <c r="SW608" s="28"/>
      <c r="SX608" s="28"/>
      <c r="SY608" s="28"/>
      <c r="SZ608" s="28"/>
      <c r="TA608" s="28"/>
      <c r="TB608" s="28"/>
      <c r="TC608" s="28"/>
      <c r="TD608" s="28"/>
      <c r="TE608" s="28"/>
      <c r="TF608" s="28"/>
      <c r="TG608" s="28"/>
      <c r="TH608" s="28"/>
      <c r="TI608" s="28"/>
      <c r="TJ608" s="28"/>
      <c r="TK608" s="28"/>
      <c r="TL608" s="28"/>
      <c r="TM608" s="28"/>
      <c r="TN608" s="28"/>
      <c r="TO608" s="28"/>
      <c r="TP608" s="28"/>
      <c r="TQ608" s="28"/>
      <c r="TR608" s="28"/>
      <c r="TS608" s="28"/>
      <c r="TT608" s="28"/>
      <c r="TU608" s="28"/>
      <c r="TV608" s="28"/>
      <c r="TW608" s="28"/>
      <c r="TX608" s="28"/>
      <c r="TY608" s="28"/>
      <c r="TZ608" s="28"/>
      <c r="UA608" s="28"/>
      <c r="UB608" s="28"/>
      <c r="UC608" s="28"/>
      <c r="UD608" s="28"/>
      <c r="UE608" s="28"/>
      <c r="UF608" s="28"/>
      <c r="UG608" s="28"/>
      <c r="UH608" s="28"/>
      <c r="UI608" s="28"/>
      <c r="UJ608" s="28"/>
      <c r="UK608" s="28"/>
      <c r="UL608" s="28"/>
      <c r="UM608" s="28"/>
      <c r="UN608" s="28"/>
      <c r="UO608" s="28"/>
      <c r="UP608" s="28"/>
      <c r="UQ608" s="28"/>
      <c r="UR608" s="28"/>
      <c r="US608" s="28"/>
      <c r="UT608" s="28"/>
      <c r="UU608" s="28"/>
      <c r="UV608" s="28"/>
      <c r="UW608" s="28"/>
      <c r="UX608" s="28"/>
      <c r="UY608" s="28"/>
      <c r="UZ608" s="28"/>
      <c r="VA608" s="28"/>
      <c r="VB608" s="28"/>
      <c r="VC608" s="28"/>
      <c r="VD608" s="28"/>
      <c r="VE608" s="28"/>
      <c r="VF608" s="28"/>
      <c r="VG608" s="28"/>
      <c r="VH608" s="28"/>
      <c r="VI608" s="28"/>
      <c r="VJ608" s="28"/>
      <c r="VK608" s="28"/>
      <c r="VL608" s="28"/>
      <c r="VM608" s="28"/>
      <c r="VN608" s="28"/>
      <c r="VO608" s="28"/>
      <c r="VP608" s="28"/>
      <c r="VQ608" s="28"/>
      <c r="VR608" s="28"/>
      <c r="VS608" s="28"/>
      <c r="VT608" s="28"/>
      <c r="VU608" s="28"/>
      <c r="VV608" s="28"/>
      <c r="VW608" s="28"/>
      <c r="VX608" s="28"/>
      <c r="VY608" s="28"/>
      <c r="VZ608" s="28"/>
      <c r="WA608" s="28"/>
      <c r="WB608" s="28"/>
      <c r="WC608" s="28"/>
      <c r="WD608" s="28"/>
      <c r="WE608" s="28"/>
      <c r="WF608" s="28"/>
      <c r="WG608" s="28"/>
      <c r="WH608" s="28"/>
      <c r="WI608" s="28"/>
      <c r="WJ608" s="28"/>
      <c r="WK608" s="28"/>
      <c r="WL608" s="28"/>
      <c r="WM608" s="28"/>
      <c r="WN608" s="28"/>
      <c r="WO608" s="28"/>
      <c r="WP608" s="28"/>
      <c r="WQ608" s="28"/>
      <c r="WR608" s="28"/>
      <c r="WS608" s="28"/>
      <c r="WT608" s="28"/>
      <c r="WU608" s="28"/>
      <c r="WV608" s="28"/>
      <c r="WW608" s="28"/>
      <c r="WX608" s="28"/>
      <c r="WY608" s="28"/>
      <c r="WZ608" s="28"/>
      <c r="XA608" s="28"/>
      <c r="XB608" s="28"/>
      <c r="XC608" s="28"/>
      <c r="XD608" s="28"/>
      <c r="XE608" s="28"/>
      <c r="XF608" s="28"/>
      <c r="XG608" s="28"/>
      <c r="XH608" s="28"/>
      <c r="XI608" s="28"/>
      <c r="XJ608" s="28"/>
      <c r="XK608" s="28"/>
      <c r="XL608" s="28"/>
      <c r="XM608" s="28"/>
      <c r="XN608" s="28"/>
      <c r="XO608" s="28"/>
      <c r="XP608" s="28"/>
      <c r="XQ608" s="28"/>
      <c r="XR608" s="28"/>
      <c r="XS608" s="28"/>
      <c r="XT608" s="28"/>
      <c r="XU608" s="28"/>
      <c r="XV608" s="28"/>
      <c r="XW608" s="28"/>
      <c r="XX608" s="28"/>
      <c r="XY608" s="28"/>
      <c r="XZ608" s="28"/>
      <c r="YA608" s="28"/>
      <c r="YB608" s="28"/>
      <c r="YC608" s="28"/>
      <c r="YD608" s="28"/>
      <c r="YE608" s="28"/>
      <c r="YF608" s="28"/>
      <c r="YG608" s="28"/>
      <c r="YH608" s="28"/>
      <c r="YI608" s="28"/>
      <c r="YJ608" s="28"/>
      <c r="YK608" s="28"/>
      <c r="YL608" s="28"/>
      <c r="YM608" s="28"/>
      <c r="YN608" s="28"/>
      <c r="YO608" s="28"/>
      <c r="YP608" s="28"/>
      <c r="YQ608" s="28"/>
      <c r="YR608" s="28"/>
      <c r="YS608" s="28"/>
      <c r="YT608" s="28"/>
      <c r="YU608" s="28"/>
      <c r="YV608" s="28"/>
      <c r="YW608" s="28"/>
      <c r="YX608" s="28"/>
      <c r="YY608" s="28"/>
      <c r="YZ608" s="28"/>
      <c r="ZA608" s="28"/>
      <c r="ZB608" s="28"/>
      <c r="ZC608" s="28"/>
      <c r="ZD608" s="28"/>
      <c r="ZE608" s="28"/>
      <c r="ZF608" s="28"/>
      <c r="ZG608" s="28"/>
      <c r="ZH608" s="28"/>
      <c r="ZI608" s="28"/>
      <c r="ZJ608" s="28"/>
      <c r="ZK608" s="28"/>
      <c r="ZL608" s="28"/>
      <c r="ZM608" s="28"/>
      <c r="ZN608" s="28"/>
      <c r="ZO608" s="28"/>
      <c r="ZP608" s="28"/>
      <c r="ZQ608" s="28"/>
      <c r="ZR608" s="28"/>
      <c r="ZS608" s="28"/>
      <c r="ZT608" s="28"/>
      <c r="ZU608" s="28"/>
      <c r="ZV608" s="28"/>
      <c r="ZW608" s="28"/>
      <c r="ZX608" s="28"/>
      <c r="ZY608" s="28"/>
      <c r="ZZ608" s="28"/>
      <c r="AAA608" s="28"/>
      <c r="AAB608" s="28"/>
      <c r="AAC608" s="28"/>
      <c r="AAD608" s="28"/>
      <c r="AAE608" s="28"/>
      <c r="AAF608" s="28"/>
      <c r="AAG608" s="28"/>
      <c r="AAH608" s="28"/>
      <c r="AAI608" s="28"/>
      <c r="AAJ608" s="28"/>
      <c r="AAK608" s="28"/>
      <c r="AAL608" s="28"/>
      <c r="AAM608" s="28"/>
      <c r="AAN608" s="28"/>
      <c r="AAO608" s="28"/>
      <c r="AAP608" s="28"/>
      <c r="AAQ608" s="28"/>
      <c r="AAR608" s="28"/>
      <c r="AAS608" s="28"/>
      <c r="AAT608" s="28"/>
      <c r="AAU608" s="28"/>
      <c r="AAV608" s="28"/>
      <c r="AAW608" s="28"/>
      <c r="AAX608" s="28"/>
      <c r="AAY608" s="28"/>
      <c r="AAZ608" s="28"/>
      <c r="ABA608" s="28"/>
      <c r="ABB608" s="28"/>
      <c r="ABC608" s="28"/>
      <c r="ABD608" s="28"/>
      <c r="ABE608" s="28"/>
      <c r="ABF608" s="28"/>
      <c r="ABG608" s="28"/>
      <c r="ABH608" s="28"/>
      <c r="ABI608" s="28"/>
      <c r="ABJ608" s="28"/>
      <c r="ABK608" s="28"/>
      <c r="ABL608" s="28"/>
      <c r="ABM608" s="28"/>
      <c r="ABN608" s="28"/>
      <c r="ABO608" s="28"/>
      <c r="ABP608" s="28"/>
      <c r="ABQ608" s="28"/>
      <c r="ABR608" s="28"/>
      <c r="ABS608" s="28"/>
      <c r="ABT608" s="28"/>
      <c r="ABU608" s="28"/>
      <c r="ABV608" s="28"/>
      <c r="ABW608" s="28"/>
      <c r="ABX608" s="28"/>
      <c r="ABY608" s="28"/>
      <c r="ABZ608" s="28"/>
      <c r="ACA608" s="28"/>
      <c r="ACB608" s="28"/>
      <c r="ACC608" s="28"/>
      <c r="ACD608" s="28"/>
      <c r="ACE608" s="28"/>
      <c r="ACF608" s="28"/>
      <c r="ACG608" s="28"/>
      <c r="ACH608" s="28"/>
      <c r="ACI608" s="28"/>
      <c r="ACJ608" s="28"/>
      <c r="ACK608" s="28"/>
      <c r="ACL608" s="28"/>
      <c r="ACM608" s="28"/>
      <c r="ACN608" s="28"/>
      <c r="ACO608" s="28"/>
      <c r="ACP608" s="28"/>
      <c r="ACQ608" s="28"/>
      <c r="ACR608" s="28"/>
      <c r="ACS608" s="28"/>
      <c r="ACT608" s="28"/>
      <c r="ACU608" s="28"/>
      <c r="ACV608" s="28"/>
      <c r="ACW608" s="28"/>
      <c r="ACX608" s="28"/>
      <c r="ACY608" s="28"/>
      <c r="ACZ608" s="28"/>
      <c r="ADA608" s="28"/>
      <c r="ADB608" s="28"/>
      <c r="ADC608" s="28"/>
      <c r="ADD608" s="28"/>
      <c r="ADE608" s="28"/>
      <c r="ADF608" s="28"/>
      <c r="ADG608" s="28"/>
      <c r="ADH608" s="28"/>
      <c r="ADI608" s="28"/>
      <c r="ADJ608" s="28"/>
      <c r="ADK608" s="28"/>
      <c r="ADL608" s="28"/>
      <c r="ADM608" s="28"/>
      <c r="ADN608" s="28"/>
      <c r="ADO608" s="28"/>
      <c r="ADP608" s="28"/>
      <c r="ADQ608" s="28"/>
      <c r="ADR608" s="28"/>
      <c r="ADS608" s="28"/>
      <c r="ADT608" s="28"/>
      <c r="ADU608" s="28"/>
      <c r="ADV608" s="28"/>
      <c r="ADW608" s="28"/>
      <c r="ADX608" s="28"/>
      <c r="ADY608" s="28"/>
      <c r="ADZ608" s="28"/>
      <c r="AEA608" s="28"/>
      <c r="AEB608" s="28"/>
      <c r="AEC608" s="28"/>
      <c r="AED608" s="28"/>
      <c r="AEE608" s="28"/>
      <c r="AEF608" s="28"/>
      <c r="AEG608" s="28"/>
      <c r="AEH608" s="28"/>
      <c r="AEI608" s="28"/>
      <c r="AEJ608" s="28"/>
      <c r="AEK608" s="28"/>
      <c r="AEL608" s="28"/>
      <c r="AEM608" s="28"/>
      <c r="AEN608" s="28"/>
      <c r="AEO608" s="28"/>
      <c r="AEP608" s="28"/>
      <c r="AEQ608" s="28"/>
      <c r="AER608" s="28"/>
      <c r="AES608" s="28"/>
      <c r="AET608" s="28"/>
      <c r="AEU608" s="28"/>
      <c r="AEV608" s="28"/>
      <c r="AEW608" s="28"/>
      <c r="AEX608" s="28"/>
      <c r="AEY608" s="28"/>
      <c r="AEZ608" s="28"/>
      <c r="AFA608" s="28"/>
      <c r="AFB608" s="28"/>
      <c r="AFC608" s="28"/>
      <c r="AFD608" s="28"/>
      <c r="AFE608" s="28"/>
      <c r="AFF608" s="28"/>
      <c r="AFG608" s="28"/>
      <c r="AFH608" s="28"/>
      <c r="AFI608" s="28"/>
      <c r="AFJ608" s="28"/>
      <c r="AFK608" s="28"/>
      <c r="AFL608" s="28"/>
      <c r="AFM608" s="28"/>
      <c r="AFN608" s="28"/>
      <c r="AFO608" s="28"/>
      <c r="AFP608" s="28"/>
      <c r="AFQ608" s="28"/>
      <c r="AFR608" s="28"/>
      <c r="AFS608" s="28"/>
      <c r="AFT608" s="28"/>
      <c r="AFU608" s="28"/>
      <c r="AFV608" s="28"/>
      <c r="AFW608" s="28"/>
      <c r="AFX608" s="28"/>
      <c r="AFY608" s="28"/>
      <c r="AFZ608" s="28"/>
      <c r="AGA608" s="28"/>
      <c r="AGB608" s="28"/>
      <c r="AGC608" s="28"/>
      <c r="AGD608" s="28"/>
      <c r="AGE608" s="28"/>
      <c r="AGF608" s="28"/>
      <c r="AGG608" s="28"/>
      <c r="AGH608" s="28"/>
      <c r="AGI608" s="28"/>
      <c r="AGJ608" s="28"/>
      <c r="AGK608" s="28"/>
      <c r="AGL608" s="28"/>
      <c r="AGM608" s="28"/>
      <c r="AGN608" s="28"/>
      <c r="AGO608" s="28"/>
      <c r="AGP608" s="28"/>
      <c r="AGQ608" s="28"/>
      <c r="AGR608" s="28"/>
      <c r="AGS608" s="28"/>
      <c r="AGT608" s="28"/>
      <c r="AGU608" s="28"/>
      <c r="AGV608" s="28"/>
      <c r="AGW608" s="28"/>
      <c r="AGX608" s="28"/>
      <c r="AGY608" s="28"/>
      <c r="AGZ608" s="28"/>
      <c r="AHA608" s="28"/>
      <c r="AHB608" s="28"/>
      <c r="AHC608" s="28"/>
      <c r="AHD608" s="28"/>
      <c r="AHE608" s="28"/>
      <c r="AHF608" s="28"/>
      <c r="AHG608" s="28"/>
      <c r="AHH608" s="28"/>
      <c r="AHI608" s="28"/>
      <c r="AHJ608" s="28"/>
      <c r="AHK608" s="28"/>
      <c r="AHL608" s="28"/>
      <c r="AHM608" s="28"/>
      <c r="AHN608" s="28"/>
      <c r="AHO608" s="28"/>
      <c r="AHP608" s="28"/>
      <c r="AHQ608" s="28"/>
      <c r="AHR608" s="28"/>
      <c r="AHS608" s="28"/>
      <c r="AHT608" s="28"/>
      <c r="AHU608" s="28"/>
      <c r="AHV608" s="28"/>
      <c r="AHW608" s="28"/>
      <c r="AHX608" s="28"/>
      <c r="AHY608" s="28"/>
      <c r="AHZ608" s="28"/>
      <c r="AIA608" s="28"/>
      <c r="AIB608" s="28"/>
      <c r="AIC608" s="28"/>
      <c r="AID608" s="28"/>
      <c r="AIE608" s="28"/>
      <c r="AIF608" s="28"/>
      <c r="AIG608" s="28"/>
      <c r="AIH608" s="28"/>
      <c r="AII608" s="28"/>
      <c r="AIJ608" s="28"/>
      <c r="AIK608" s="28"/>
      <c r="AIL608" s="28"/>
      <c r="AIM608" s="28"/>
      <c r="AIN608" s="28"/>
      <c r="AIO608" s="28"/>
      <c r="AIP608" s="28"/>
      <c r="AIQ608" s="28"/>
      <c r="AIR608" s="28"/>
      <c r="AIS608" s="28"/>
      <c r="AIT608" s="28"/>
      <c r="AIU608" s="28"/>
      <c r="AIV608" s="28"/>
      <c r="AIW608" s="28"/>
      <c r="AIX608" s="28"/>
      <c r="AIY608" s="28"/>
      <c r="AIZ608" s="28"/>
      <c r="AJA608" s="28"/>
      <c r="AJB608" s="28"/>
      <c r="AJC608" s="28"/>
      <c r="AJD608" s="28"/>
      <c r="AJE608" s="28"/>
      <c r="AJF608" s="28"/>
      <c r="AJG608" s="28"/>
      <c r="AJH608" s="28"/>
      <c r="AJI608" s="28"/>
      <c r="AJJ608" s="28"/>
      <c r="AJK608" s="28"/>
      <c r="AJL608" s="28"/>
      <c r="AJM608" s="28"/>
      <c r="AJN608" s="28"/>
      <c r="AJO608" s="28"/>
      <c r="AJP608" s="28"/>
      <c r="AJQ608" s="28"/>
      <c r="AJR608" s="28"/>
      <c r="AJS608" s="28"/>
      <c r="AJT608" s="28"/>
      <c r="AJU608" s="28"/>
      <c r="AJV608" s="28"/>
      <c r="AJW608" s="28"/>
      <c r="AJX608" s="28"/>
      <c r="AJY608" s="28"/>
      <c r="AJZ608" s="28"/>
      <c r="AKA608" s="28"/>
      <c r="AKB608" s="28"/>
      <c r="AKC608" s="28"/>
      <c r="AKD608" s="28"/>
      <c r="AKE608" s="28"/>
      <c r="AKF608" s="28"/>
      <c r="AKG608" s="28"/>
      <c r="AKH608" s="28"/>
      <c r="AKI608" s="28"/>
      <c r="AKJ608" s="28"/>
      <c r="AKK608" s="28"/>
      <c r="AKL608" s="28"/>
      <c r="AKM608" s="28"/>
      <c r="AKN608" s="28"/>
      <c r="AKO608" s="28"/>
      <c r="AKP608" s="28"/>
      <c r="AKQ608" s="28"/>
      <c r="AKR608" s="28"/>
      <c r="AKS608" s="28"/>
      <c r="AKT608" s="28"/>
      <c r="AKU608" s="28"/>
      <c r="AKV608" s="28"/>
      <c r="AKW608" s="28"/>
      <c r="AKX608" s="28"/>
      <c r="AKY608" s="28"/>
      <c r="AKZ608" s="28"/>
      <c r="ALA608" s="28"/>
      <c r="ALB608" s="28"/>
      <c r="ALC608" s="28"/>
      <c r="ALD608" s="28"/>
      <c r="ALE608" s="28"/>
      <c r="ALF608" s="28"/>
      <c r="ALG608" s="28"/>
      <c r="ALH608" s="28"/>
    </row>
    <row r="609" spans="1:996" s="31" customFormat="1" ht="30">
      <c r="A609" s="63"/>
      <c r="B609" s="68"/>
      <c r="C609" s="84" t="s">
        <v>29</v>
      </c>
      <c r="D609" s="95"/>
      <c r="E609" s="41"/>
      <c r="F609" s="82"/>
      <c r="G609" s="2"/>
      <c r="H609" s="3"/>
      <c r="I609" s="129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/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/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  <c r="QN609" s="28"/>
      <c r="QO609" s="28"/>
      <c r="QP609" s="28"/>
      <c r="QQ609" s="28"/>
      <c r="QR609" s="28"/>
      <c r="QS609" s="28"/>
      <c r="QT609" s="28"/>
      <c r="QU609" s="28"/>
      <c r="QV609" s="28"/>
      <c r="QW609" s="28"/>
      <c r="QX609" s="28"/>
      <c r="QY609" s="28"/>
      <c r="QZ609" s="28"/>
      <c r="RA609" s="28"/>
      <c r="RB609" s="28"/>
      <c r="RC609" s="28"/>
      <c r="RD609" s="28"/>
      <c r="RE609" s="28"/>
      <c r="RF609" s="28"/>
      <c r="RG609" s="28"/>
      <c r="RH609" s="28"/>
      <c r="RI609" s="28"/>
      <c r="RJ609" s="28"/>
      <c r="RK609" s="28"/>
      <c r="RL609" s="28"/>
      <c r="RM609" s="28"/>
      <c r="RN609" s="28"/>
      <c r="RO609" s="28"/>
      <c r="RP609" s="28"/>
      <c r="RQ609" s="28"/>
      <c r="RR609" s="28"/>
      <c r="RS609" s="28"/>
      <c r="RT609" s="28"/>
      <c r="RU609" s="28"/>
      <c r="RV609" s="28"/>
      <c r="RW609" s="28"/>
      <c r="RX609" s="28"/>
      <c r="RY609" s="28"/>
      <c r="RZ609" s="28"/>
      <c r="SA609" s="28"/>
      <c r="SB609" s="28"/>
      <c r="SC609" s="28"/>
      <c r="SD609" s="28"/>
      <c r="SE609" s="28"/>
      <c r="SF609" s="28"/>
      <c r="SG609" s="28"/>
      <c r="SH609" s="28"/>
      <c r="SI609" s="28"/>
      <c r="SJ609" s="28"/>
      <c r="SK609" s="28"/>
      <c r="SL609" s="28"/>
      <c r="SM609" s="28"/>
      <c r="SN609" s="28"/>
      <c r="SO609" s="28"/>
      <c r="SP609" s="28"/>
      <c r="SQ609" s="28"/>
      <c r="SR609" s="28"/>
      <c r="SS609" s="28"/>
      <c r="ST609" s="28"/>
      <c r="SU609" s="28"/>
      <c r="SV609" s="28"/>
      <c r="SW609" s="28"/>
      <c r="SX609" s="28"/>
      <c r="SY609" s="28"/>
      <c r="SZ609" s="28"/>
      <c r="TA609" s="28"/>
      <c r="TB609" s="28"/>
      <c r="TC609" s="28"/>
      <c r="TD609" s="28"/>
      <c r="TE609" s="28"/>
      <c r="TF609" s="28"/>
      <c r="TG609" s="28"/>
      <c r="TH609" s="28"/>
      <c r="TI609" s="28"/>
      <c r="TJ609" s="28"/>
      <c r="TK609" s="28"/>
      <c r="TL609" s="28"/>
      <c r="TM609" s="28"/>
      <c r="TN609" s="28"/>
      <c r="TO609" s="28"/>
      <c r="TP609" s="28"/>
      <c r="TQ609" s="28"/>
      <c r="TR609" s="28"/>
      <c r="TS609" s="28"/>
      <c r="TT609" s="28"/>
      <c r="TU609" s="28"/>
      <c r="TV609" s="28"/>
      <c r="TW609" s="28"/>
      <c r="TX609" s="28"/>
      <c r="TY609" s="28"/>
      <c r="TZ609" s="28"/>
      <c r="UA609" s="28"/>
      <c r="UB609" s="28"/>
      <c r="UC609" s="28"/>
      <c r="UD609" s="28"/>
      <c r="UE609" s="28"/>
      <c r="UF609" s="28"/>
      <c r="UG609" s="28"/>
      <c r="UH609" s="28"/>
      <c r="UI609" s="28"/>
      <c r="UJ609" s="28"/>
      <c r="UK609" s="28"/>
      <c r="UL609" s="28"/>
      <c r="UM609" s="28"/>
      <c r="UN609" s="28"/>
      <c r="UO609" s="28"/>
      <c r="UP609" s="28"/>
      <c r="UQ609" s="28"/>
      <c r="UR609" s="28"/>
      <c r="US609" s="28"/>
      <c r="UT609" s="28"/>
      <c r="UU609" s="28"/>
      <c r="UV609" s="28"/>
      <c r="UW609" s="28"/>
      <c r="UX609" s="28"/>
      <c r="UY609" s="28"/>
      <c r="UZ609" s="28"/>
      <c r="VA609" s="28"/>
      <c r="VB609" s="28"/>
      <c r="VC609" s="28"/>
      <c r="VD609" s="28"/>
      <c r="VE609" s="28"/>
      <c r="VF609" s="28"/>
      <c r="VG609" s="28"/>
      <c r="VH609" s="28"/>
      <c r="VI609" s="28"/>
      <c r="VJ609" s="28"/>
      <c r="VK609" s="28"/>
      <c r="VL609" s="28"/>
      <c r="VM609" s="28"/>
      <c r="VN609" s="28"/>
      <c r="VO609" s="28"/>
      <c r="VP609" s="28"/>
      <c r="VQ609" s="28"/>
      <c r="VR609" s="28"/>
      <c r="VS609" s="28"/>
      <c r="VT609" s="28"/>
      <c r="VU609" s="28"/>
      <c r="VV609" s="28"/>
      <c r="VW609" s="28"/>
      <c r="VX609" s="28"/>
      <c r="VY609" s="28"/>
      <c r="VZ609" s="28"/>
      <c r="WA609" s="28"/>
      <c r="WB609" s="28"/>
      <c r="WC609" s="28"/>
      <c r="WD609" s="28"/>
      <c r="WE609" s="28"/>
      <c r="WF609" s="28"/>
      <c r="WG609" s="28"/>
      <c r="WH609" s="28"/>
      <c r="WI609" s="28"/>
      <c r="WJ609" s="28"/>
      <c r="WK609" s="28"/>
      <c r="WL609" s="28"/>
      <c r="WM609" s="28"/>
      <c r="WN609" s="28"/>
      <c r="WO609" s="28"/>
      <c r="WP609" s="28"/>
      <c r="WQ609" s="28"/>
      <c r="WR609" s="28"/>
      <c r="WS609" s="28"/>
      <c r="WT609" s="28"/>
      <c r="WU609" s="28"/>
      <c r="WV609" s="28"/>
      <c r="WW609" s="28"/>
      <c r="WX609" s="28"/>
      <c r="WY609" s="28"/>
      <c r="WZ609" s="28"/>
      <c r="XA609" s="28"/>
      <c r="XB609" s="28"/>
      <c r="XC609" s="28"/>
      <c r="XD609" s="28"/>
      <c r="XE609" s="28"/>
      <c r="XF609" s="28"/>
      <c r="XG609" s="28"/>
      <c r="XH609" s="28"/>
      <c r="XI609" s="28"/>
      <c r="XJ609" s="28"/>
      <c r="XK609" s="28"/>
      <c r="XL609" s="28"/>
      <c r="XM609" s="28"/>
      <c r="XN609" s="28"/>
      <c r="XO609" s="28"/>
      <c r="XP609" s="28"/>
      <c r="XQ609" s="28"/>
      <c r="XR609" s="28"/>
      <c r="XS609" s="28"/>
      <c r="XT609" s="28"/>
      <c r="XU609" s="28"/>
      <c r="XV609" s="28"/>
      <c r="XW609" s="28"/>
      <c r="XX609" s="28"/>
      <c r="XY609" s="28"/>
      <c r="XZ609" s="28"/>
      <c r="YA609" s="28"/>
      <c r="YB609" s="28"/>
      <c r="YC609" s="28"/>
      <c r="YD609" s="28"/>
      <c r="YE609" s="28"/>
      <c r="YF609" s="28"/>
      <c r="YG609" s="28"/>
      <c r="YH609" s="28"/>
      <c r="YI609" s="28"/>
      <c r="YJ609" s="28"/>
      <c r="YK609" s="28"/>
      <c r="YL609" s="28"/>
      <c r="YM609" s="28"/>
      <c r="YN609" s="28"/>
      <c r="YO609" s="28"/>
      <c r="YP609" s="28"/>
      <c r="YQ609" s="28"/>
      <c r="YR609" s="28"/>
      <c r="YS609" s="28"/>
      <c r="YT609" s="28"/>
      <c r="YU609" s="28"/>
      <c r="YV609" s="28"/>
      <c r="YW609" s="28"/>
      <c r="YX609" s="28"/>
      <c r="YY609" s="28"/>
      <c r="YZ609" s="28"/>
      <c r="ZA609" s="28"/>
      <c r="ZB609" s="28"/>
      <c r="ZC609" s="28"/>
      <c r="ZD609" s="28"/>
      <c r="ZE609" s="28"/>
      <c r="ZF609" s="28"/>
      <c r="ZG609" s="28"/>
      <c r="ZH609" s="28"/>
      <c r="ZI609" s="28"/>
      <c r="ZJ609" s="28"/>
      <c r="ZK609" s="28"/>
      <c r="ZL609" s="28"/>
      <c r="ZM609" s="28"/>
      <c r="ZN609" s="28"/>
      <c r="ZO609" s="28"/>
      <c r="ZP609" s="28"/>
      <c r="ZQ609" s="28"/>
      <c r="ZR609" s="28"/>
      <c r="ZS609" s="28"/>
      <c r="ZT609" s="28"/>
      <c r="ZU609" s="28"/>
      <c r="ZV609" s="28"/>
      <c r="ZW609" s="28"/>
      <c r="ZX609" s="28"/>
      <c r="ZY609" s="28"/>
      <c r="ZZ609" s="28"/>
      <c r="AAA609" s="28"/>
      <c r="AAB609" s="28"/>
      <c r="AAC609" s="28"/>
      <c r="AAD609" s="28"/>
      <c r="AAE609" s="28"/>
      <c r="AAF609" s="28"/>
      <c r="AAG609" s="28"/>
      <c r="AAH609" s="28"/>
      <c r="AAI609" s="28"/>
      <c r="AAJ609" s="28"/>
      <c r="AAK609" s="28"/>
      <c r="AAL609" s="28"/>
      <c r="AAM609" s="28"/>
      <c r="AAN609" s="28"/>
      <c r="AAO609" s="28"/>
      <c r="AAP609" s="28"/>
      <c r="AAQ609" s="28"/>
      <c r="AAR609" s="28"/>
      <c r="AAS609" s="28"/>
      <c r="AAT609" s="28"/>
      <c r="AAU609" s="28"/>
      <c r="AAV609" s="28"/>
      <c r="AAW609" s="28"/>
      <c r="AAX609" s="28"/>
      <c r="AAY609" s="28"/>
      <c r="AAZ609" s="28"/>
      <c r="ABA609" s="28"/>
      <c r="ABB609" s="28"/>
      <c r="ABC609" s="28"/>
      <c r="ABD609" s="28"/>
      <c r="ABE609" s="28"/>
      <c r="ABF609" s="28"/>
      <c r="ABG609" s="28"/>
      <c r="ABH609" s="28"/>
      <c r="ABI609" s="28"/>
      <c r="ABJ609" s="28"/>
      <c r="ABK609" s="28"/>
      <c r="ABL609" s="28"/>
      <c r="ABM609" s="28"/>
      <c r="ABN609" s="28"/>
      <c r="ABO609" s="28"/>
      <c r="ABP609" s="28"/>
      <c r="ABQ609" s="28"/>
      <c r="ABR609" s="28"/>
      <c r="ABS609" s="28"/>
      <c r="ABT609" s="28"/>
      <c r="ABU609" s="28"/>
      <c r="ABV609" s="28"/>
      <c r="ABW609" s="28"/>
      <c r="ABX609" s="28"/>
      <c r="ABY609" s="28"/>
      <c r="ABZ609" s="28"/>
      <c r="ACA609" s="28"/>
      <c r="ACB609" s="28"/>
      <c r="ACC609" s="28"/>
      <c r="ACD609" s="28"/>
      <c r="ACE609" s="28"/>
      <c r="ACF609" s="28"/>
      <c r="ACG609" s="28"/>
      <c r="ACH609" s="28"/>
      <c r="ACI609" s="28"/>
      <c r="ACJ609" s="28"/>
      <c r="ACK609" s="28"/>
      <c r="ACL609" s="28"/>
      <c r="ACM609" s="28"/>
      <c r="ACN609" s="28"/>
      <c r="ACO609" s="28"/>
      <c r="ACP609" s="28"/>
      <c r="ACQ609" s="28"/>
      <c r="ACR609" s="28"/>
      <c r="ACS609" s="28"/>
      <c r="ACT609" s="28"/>
      <c r="ACU609" s="28"/>
      <c r="ACV609" s="28"/>
      <c r="ACW609" s="28"/>
      <c r="ACX609" s="28"/>
      <c r="ACY609" s="28"/>
      <c r="ACZ609" s="28"/>
      <c r="ADA609" s="28"/>
      <c r="ADB609" s="28"/>
      <c r="ADC609" s="28"/>
      <c r="ADD609" s="28"/>
      <c r="ADE609" s="28"/>
      <c r="ADF609" s="28"/>
      <c r="ADG609" s="28"/>
      <c r="ADH609" s="28"/>
      <c r="ADI609" s="28"/>
      <c r="ADJ609" s="28"/>
      <c r="ADK609" s="28"/>
      <c r="ADL609" s="28"/>
      <c r="ADM609" s="28"/>
      <c r="ADN609" s="28"/>
      <c r="ADO609" s="28"/>
      <c r="ADP609" s="28"/>
      <c r="ADQ609" s="28"/>
      <c r="ADR609" s="28"/>
      <c r="ADS609" s="28"/>
      <c r="ADT609" s="28"/>
      <c r="ADU609" s="28"/>
      <c r="ADV609" s="28"/>
      <c r="ADW609" s="28"/>
      <c r="ADX609" s="28"/>
      <c r="ADY609" s="28"/>
      <c r="ADZ609" s="28"/>
      <c r="AEA609" s="28"/>
      <c r="AEB609" s="28"/>
      <c r="AEC609" s="28"/>
      <c r="AED609" s="28"/>
      <c r="AEE609" s="28"/>
      <c r="AEF609" s="28"/>
      <c r="AEG609" s="28"/>
      <c r="AEH609" s="28"/>
      <c r="AEI609" s="28"/>
      <c r="AEJ609" s="28"/>
      <c r="AEK609" s="28"/>
      <c r="AEL609" s="28"/>
      <c r="AEM609" s="28"/>
      <c r="AEN609" s="28"/>
      <c r="AEO609" s="28"/>
      <c r="AEP609" s="28"/>
      <c r="AEQ609" s="28"/>
      <c r="AER609" s="28"/>
      <c r="AES609" s="28"/>
      <c r="AET609" s="28"/>
      <c r="AEU609" s="28"/>
      <c r="AEV609" s="28"/>
      <c r="AEW609" s="28"/>
      <c r="AEX609" s="28"/>
      <c r="AEY609" s="28"/>
      <c r="AEZ609" s="28"/>
      <c r="AFA609" s="28"/>
      <c r="AFB609" s="28"/>
      <c r="AFC609" s="28"/>
      <c r="AFD609" s="28"/>
      <c r="AFE609" s="28"/>
      <c r="AFF609" s="28"/>
      <c r="AFG609" s="28"/>
      <c r="AFH609" s="28"/>
      <c r="AFI609" s="28"/>
      <c r="AFJ609" s="28"/>
      <c r="AFK609" s="28"/>
      <c r="AFL609" s="28"/>
      <c r="AFM609" s="28"/>
      <c r="AFN609" s="28"/>
      <c r="AFO609" s="28"/>
      <c r="AFP609" s="28"/>
      <c r="AFQ609" s="28"/>
      <c r="AFR609" s="28"/>
      <c r="AFS609" s="28"/>
      <c r="AFT609" s="28"/>
      <c r="AFU609" s="28"/>
      <c r="AFV609" s="28"/>
      <c r="AFW609" s="28"/>
      <c r="AFX609" s="28"/>
      <c r="AFY609" s="28"/>
      <c r="AFZ609" s="28"/>
      <c r="AGA609" s="28"/>
      <c r="AGB609" s="28"/>
      <c r="AGC609" s="28"/>
      <c r="AGD609" s="28"/>
      <c r="AGE609" s="28"/>
      <c r="AGF609" s="28"/>
      <c r="AGG609" s="28"/>
      <c r="AGH609" s="28"/>
      <c r="AGI609" s="28"/>
      <c r="AGJ609" s="28"/>
      <c r="AGK609" s="28"/>
      <c r="AGL609" s="28"/>
      <c r="AGM609" s="28"/>
      <c r="AGN609" s="28"/>
      <c r="AGO609" s="28"/>
      <c r="AGP609" s="28"/>
      <c r="AGQ609" s="28"/>
      <c r="AGR609" s="28"/>
      <c r="AGS609" s="28"/>
      <c r="AGT609" s="28"/>
      <c r="AGU609" s="28"/>
      <c r="AGV609" s="28"/>
      <c r="AGW609" s="28"/>
      <c r="AGX609" s="28"/>
      <c r="AGY609" s="28"/>
      <c r="AGZ609" s="28"/>
      <c r="AHA609" s="28"/>
      <c r="AHB609" s="28"/>
      <c r="AHC609" s="28"/>
      <c r="AHD609" s="28"/>
      <c r="AHE609" s="28"/>
      <c r="AHF609" s="28"/>
      <c r="AHG609" s="28"/>
      <c r="AHH609" s="28"/>
      <c r="AHI609" s="28"/>
      <c r="AHJ609" s="28"/>
      <c r="AHK609" s="28"/>
      <c r="AHL609" s="28"/>
      <c r="AHM609" s="28"/>
      <c r="AHN609" s="28"/>
      <c r="AHO609" s="28"/>
      <c r="AHP609" s="28"/>
      <c r="AHQ609" s="28"/>
      <c r="AHR609" s="28"/>
      <c r="AHS609" s="28"/>
      <c r="AHT609" s="28"/>
      <c r="AHU609" s="28"/>
      <c r="AHV609" s="28"/>
      <c r="AHW609" s="28"/>
      <c r="AHX609" s="28"/>
      <c r="AHY609" s="28"/>
      <c r="AHZ609" s="28"/>
      <c r="AIA609" s="28"/>
      <c r="AIB609" s="28"/>
      <c r="AIC609" s="28"/>
      <c r="AID609" s="28"/>
      <c r="AIE609" s="28"/>
      <c r="AIF609" s="28"/>
      <c r="AIG609" s="28"/>
      <c r="AIH609" s="28"/>
      <c r="AII609" s="28"/>
      <c r="AIJ609" s="28"/>
      <c r="AIK609" s="28"/>
      <c r="AIL609" s="28"/>
      <c r="AIM609" s="28"/>
      <c r="AIN609" s="28"/>
      <c r="AIO609" s="28"/>
      <c r="AIP609" s="28"/>
      <c r="AIQ609" s="28"/>
      <c r="AIR609" s="28"/>
      <c r="AIS609" s="28"/>
      <c r="AIT609" s="28"/>
      <c r="AIU609" s="28"/>
      <c r="AIV609" s="28"/>
      <c r="AIW609" s="28"/>
      <c r="AIX609" s="28"/>
      <c r="AIY609" s="28"/>
      <c r="AIZ609" s="28"/>
      <c r="AJA609" s="28"/>
      <c r="AJB609" s="28"/>
      <c r="AJC609" s="28"/>
      <c r="AJD609" s="28"/>
      <c r="AJE609" s="28"/>
      <c r="AJF609" s="28"/>
      <c r="AJG609" s="28"/>
      <c r="AJH609" s="28"/>
      <c r="AJI609" s="28"/>
      <c r="AJJ609" s="28"/>
      <c r="AJK609" s="28"/>
      <c r="AJL609" s="28"/>
      <c r="AJM609" s="28"/>
      <c r="AJN609" s="28"/>
      <c r="AJO609" s="28"/>
      <c r="AJP609" s="28"/>
      <c r="AJQ609" s="28"/>
      <c r="AJR609" s="28"/>
      <c r="AJS609" s="28"/>
      <c r="AJT609" s="28"/>
      <c r="AJU609" s="28"/>
      <c r="AJV609" s="28"/>
      <c r="AJW609" s="28"/>
      <c r="AJX609" s="28"/>
      <c r="AJY609" s="28"/>
      <c r="AJZ609" s="28"/>
      <c r="AKA609" s="28"/>
      <c r="AKB609" s="28"/>
      <c r="AKC609" s="28"/>
      <c r="AKD609" s="28"/>
      <c r="AKE609" s="28"/>
      <c r="AKF609" s="28"/>
      <c r="AKG609" s="28"/>
      <c r="AKH609" s="28"/>
      <c r="AKI609" s="28"/>
      <c r="AKJ609" s="28"/>
      <c r="AKK609" s="28"/>
      <c r="AKL609" s="28"/>
      <c r="AKM609" s="28"/>
      <c r="AKN609" s="28"/>
      <c r="AKO609" s="28"/>
      <c r="AKP609" s="28"/>
      <c r="AKQ609" s="28"/>
      <c r="AKR609" s="28"/>
      <c r="AKS609" s="28"/>
      <c r="AKT609" s="28"/>
      <c r="AKU609" s="28"/>
      <c r="AKV609" s="28"/>
      <c r="AKW609" s="28"/>
      <c r="AKX609" s="28"/>
      <c r="AKY609" s="28"/>
      <c r="AKZ609" s="28"/>
      <c r="ALA609" s="28"/>
      <c r="ALB609" s="28"/>
      <c r="ALC609" s="28"/>
      <c r="ALD609" s="28"/>
      <c r="ALE609" s="28"/>
      <c r="ALF609" s="28"/>
      <c r="ALG609" s="28"/>
      <c r="ALH609" s="28"/>
    </row>
    <row r="610" spans="1:996" s="31" customFormat="1">
      <c r="A610" s="104"/>
      <c r="B610" s="68"/>
      <c r="C610" s="105"/>
      <c r="D610" s="106"/>
      <c r="E610" s="106"/>
      <c r="F610" s="79"/>
      <c r="G610" s="2"/>
      <c r="H610" s="3"/>
      <c r="I610" s="129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/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/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  <c r="QN610" s="28"/>
      <c r="QO610" s="28"/>
      <c r="QP610" s="28"/>
      <c r="QQ610" s="28"/>
      <c r="QR610" s="28"/>
      <c r="QS610" s="28"/>
      <c r="QT610" s="28"/>
      <c r="QU610" s="28"/>
      <c r="QV610" s="28"/>
      <c r="QW610" s="28"/>
      <c r="QX610" s="28"/>
      <c r="QY610" s="28"/>
      <c r="QZ610" s="28"/>
      <c r="RA610" s="28"/>
      <c r="RB610" s="28"/>
      <c r="RC610" s="28"/>
      <c r="RD610" s="28"/>
      <c r="RE610" s="28"/>
      <c r="RF610" s="28"/>
      <c r="RG610" s="28"/>
      <c r="RH610" s="28"/>
      <c r="RI610" s="28"/>
      <c r="RJ610" s="28"/>
      <c r="RK610" s="28"/>
      <c r="RL610" s="28"/>
      <c r="RM610" s="28"/>
      <c r="RN610" s="28"/>
      <c r="RO610" s="28"/>
      <c r="RP610" s="28"/>
      <c r="RQ610" s="28"/>
      <c r="RR610" s="28"/>
      <c r="RS610" s="28"/>
      <c r="RT610" s="28"/>
      <c r="RU610" s="28"/>
      <c r="RV610" s="28"/>
      <c r="RW610" s="28"/>
      <c r="RX610" s="28"/>
      <c r="RY610" s="28"/>
      <c r="RZ610" s="28"/>
      <c r="SA610" s="28"/>
      <c r="SB610" s="28"/>
      <c r="SC610" s="28"/>
      <c r="SD610" s="28"/>
      <c r="SE610" s="28"/>
      <c r="SF610" s="28"/>
      <c r="SG610" s="28"/>
      <c r="SH610" s="28"/>
      <c r="SI610" s="28"/>
      <c r="SJ610" s="28"/>
      <c r="SK610" s="28"/>
      <c r="SL610" s="28"/>
      <c r="SM610" s="28"/>
      <c r="SN610" s="28"/>
      <c r="SO610" s="28"/>
      <c r="SP610" s="28"/>
      <c r="SQ610" s="28"/>
      <c r="SR610" s="28"/>
      <c r="SS610" s="28"/>
      <c r="ST610" s="28"/>
      <c r="SU610" s="28"/>
      <c r="SV610" s="28"/>
      <c r="SW610" s="28"/>
      <c r="SX610" s="28"/>
      <c r="SY610" s="28"/>
      <c r="SZ610" s="28"/>
      <c r="TA610" s="28"/>
      <c r="TB610" s="28"/>
      <c r="TC610" s="28"/>
      <c r="TD610" s="28"/>
      <c r="TE610" s="28"/>
      <c r="TF610" s="28"/>
      <c r="TG610" s="28"/>
      <c r="TH610" s="28"/>
      <c r="TI610" s="28"/>
      <c r="TJ610" s="28"/>
      <c r="TK610" s="28"/>
      <c r="TL610" s="28"/>
      <c r="TM610" s="28"/>
      <c r="TN610" s="28"/>
      <c r="TO610" s="28"/>
      <c r="TP610" s="28"/>
      <c r="TQ610" s="28"/>
      <c r="TR610" s="28"/>
      <c r="TS610" s="28"/>
      <c r="TT610" s="28"/>
      <c r="TU610" s="28"/>
      <c r="TV610" s="28"/>
      <c r="TW610" s="28"/>
      <c r="TX610" s="28"/>
      <c r="TY610" s="28"/>
      <c r="TZ610" s="28"/>
      <c r="UA610" s="28"/>
      <c r="UB610" s="28"/>
      <c r="UC610" s="28"/>
      <c r="UD610" s="28"/>
      <c r="UE610" s="28"/>
      <c r="UF610" s="28"/>
      <c r="UG610" s="28"/>
      <c r="UH610" s="28"/>
      <c r="UI610" s="28"/>
      <c r="UJ610" s="28"/>
      <c r="UK610" s="28"/>
      <c r="UL610" s="28"/>
      <c r="UM610" s="28"/>
      <c r="UN610" s="28"/>
      <c r="UO610" s="28"/>
      <c r="UP610" s="28"/>
      <c r="UQ610" s="28"/>
      <c r="UR610" s="28"/>
      <c r="US610" s="28"/>
      <c r="UT610" s="28"/>
      <c r="UU610" s="28"/>
      <c r="UV610" s="28"/>
      <c r="UW610" s="28"/>
      <c r="UX610" s="28"/>
      <c r="UY610" s="28"/>
      <c r="UZ610" s="28"/>
      <c r="VA610" s="28"/>
      <c r="VB610" s="28"/>
      <c r="VC610" s="28"/>
      <c r="VD610" s="28"/>
      <c r="VE610" s="28"/>
      <c r="VF610" s="28"/>
      <c r="VG610" s="28"/>
      <c r="VH610" s="28"/>
      <c r="VI610" s="28"/>
      <c r="VJ610" s="28"/>
      <c r="VK610" s="28"/>
      <c r="VL610" s="28"/>
      <c r="VM610" s="28"/>
      <c r="VN610" s="28"/>
      <c r="VO610" s="28"/>
      <c r="VP610" s="28"/>
      <c r="VQ610" s="28"/>
      <c r="VR610" s="28"/>
      <c r="VS610" s="28"/>
      <c r="VT610" s="28"/>
      <c r="VU610" s="28"/>
      <c r="VV610" s="28"/>
      <c r="VW610" s="28"/>
      <c r="VX610" s="28"/>
      <c r="VY610" s="28"/>
      <c r="VZ610" s="28"/>
      <c r="WA610" s="28"/>
      <c r="WB610" s="28"/>
      <c r="WC610" s="28"/>
      <c r="WD610" s="28"/>
      <c r="WE610" s="28"/>
      <c r="WF610" s="28"/>
      <c r="WG610" s="28"/>
      <c r="WH610" s="28"/>
      <c r="WI610" s="28"/>
      <c r="WJ610" s="28"/>
      <c r="WK610" s="28"/>
      <c r="WL610" s="28"/>
      <c r="WM610" s="28"/>
      <c r="WN610" s="28"/>
      <c r="WO610" s="28"/>
      <c r="WP610" s="28"/>
      <c r="WQ610" s="28"/>
      <c r="WR610" s="28"/>
      <c r="WS610" s="28"/>
      <c r="WT610" s="28"/>
      <c r="WU610" s="28"/>
      <c r="WV610" s="28"/>
      <c r="WW610" s="28"/>
      <c r="WX610" s="28"/>
      <c r="WY610" s="28"/>
      <c r="WZ610" s="28"/>
      <c r="XA610" s="28"/>
      <c r="XB610" s="28"/>
      <c r="XC610" s="28"/>
      <c r="XD610" s="28"/>
      <c r="XE610" s="28"/>
      <c r="XF610" s="28"/>
      <c r="XG610" s="28"/>
      <c r="XH610" s="28"/>
      <c r="XI610" s="28"/>
      <c r="XJ610" s="28"/>
      <c r="XK610" s="28"/>
      <c r="XL610" s="28"/>
      <c r="XM610" s="28"/>
      <c r="XN610" s="28"/>
      <c r="XO610" s="28"/>
      <c r="XP610" s="28"/>
      <c r="XQ610" s="28"/>
      <c r="XR610" s="28"/>
      <c r="XS610" s="28"/>
      <c r="XT610" s="28"/>
      <c r="XU610" s="28"/>
      <c r="XV610" s="28"/>
      <c r="XW610" s="28"/>
      <c r="XX610" s="28"/>
      <c r="XY610" s="28"/>
      <c r="XZ610" s="28"/>
      <c r="YA610" s="28"/>
      <c r="YB610" s="28"/>
      <c r="YC610" s="28"/>
      <c r="YD610" s="28"/>
      <c r="YE610" s="28"/>
      <c r="YF610" s="28"/>
      <c r="YG610" s="28"/>
      <c r="YH610" s="28"/>
      <c r="YI610" s="28"/>
      <c r="YJ610" s="28"/>
      <c r="YK610" s="28"/>
      <c r="YL610" s="28"/>
      <c r="YM610" s="28"/>
      <c r="YN610" s="28"/>
      <c r="YO610" s="28"/>
      <c r="YP610" s="28"/>
      <c r="YQ610" s="28"/>
      <c r="YR610" s="28"/>
      <c r="YS610" s="28"/>
      <c r="YT610" s="28"/>
      <c r="YU610" s="28"/>
      <c r="YV610" s="28"/>
      <c r="YW610" s="28"/>
      <c r="YX610" s="28"/>
      <c r="YY610" s="28"/>
      <c r="YZ610" s="28"/>
      <c r="ZA610" s="28"/>
      <c r="ZB610" s="28"/>
      <c r="ZC610" s="28"/>
      <c r="ZD610" s="28"/>
      <c r="ZE610" s="28"/>
      <c r="ZF610" s="28"/>
      <c r="ZG610" s="28"/>
      <c r="ZH610" s="28"/>
      <c r="ZI610" s="28"/>
      <c r="ZJ610" s="28"/>
      <c r="ZK610" s="28"/>
      <c r="ZL610" s="28"/>
      <c r="ZM610" s="28"/>
      <c r="ZN610" s="28"/>
      <c r="ZO610" s="28"/>
      <c r="ZP610" s="28"/>
      <c r="ZQ610" s="28"/>
      <c r="ZR610" s="28"/>
      <c r="ZS610" s="28"/>
      <c r="ZT610" s="28"/>
      <c r="ZU610" s="28"/>
      <c r="ZV610" s="28"/>
      <c r="ZW610" s="28"/>
      <c r="ZX610" s="28"/>
      <c r="ZY610" s="28"/>
      <c r="ZZ610" s="28"/>
      <c r="AAA610" s="28"/>
      <c r="AAB610" s="28"/>
      <c r="AAC610" s="28"/>
      <c r="AAD610" s="28"/>
      <c r="AAE610" s="28"/>
      <c r="AAF610" s="28"/>
      <c r="AAG610" s="28"/>
      <c r="AAH610" s="28"/>
      <c r="AAI610" s="28"/>
      <c r="AAJ610" s="28"/>
      <c r="AAK610" s="28"/>
      <c r="AAL610" s="28"/>
      <c r="AAM610" s="28"/>
      <c r="AAN610" s="28"/>
      <c r="AAO610" s="28"/>
      <c r="AAP610" s="28"/>
      <c r="AAQ610" s="28"/>
      <c r="AAR610" s="28"/>
      <c r="AAS610" s="28"/>
      <c r="AAT610" s="28"/>
      <c r="AAU610" s="28"/>
      <c r="AAV610" s="28"/>
      <c r="AAW610" s="28"/>
      <c r="AAX610" s="28"/>
      <c r="AAY610" s="28"/>
      <c r="AAZ610" s="28"/>
      <c r="ABA610" s="28"/>
      <c r="ABB610" s="28"/>
      <c r="ABC610" s="28"/>
      <c r="ABD610" s="28"/>
      <c r="ABE610" s="28"/>
      <c r="ABF610" s="28"/>
      <c r="ABG610" s="28"/>
      <c r="ABH610" s="28"/>
      <c r="ABI610" s="28"/>
      <c r="ABJ610" s="28"/>
      <c r="ABK610" s="28"/>
      <c r="ABL610" s="28"/>
      <c r="ABM610" s="28"/>
      <c r="ABN610" s="28"/>
      <c r="ABO610" s="28"/>
      <c r="ABP610" s="28"/>
      <c r="ABQ610" s="28"/>
      <c r="ABR610" s="28"/>
      <c r="ABS610" s="28"/>
      <c r="ABT610" s="28"/>
      <c r="ABU610" s="28"/>
      <c r="ABV610" s="28"/>
      <c r="ABW610" s="28"/>
      <c r="ABX610" s="28"/>
      <c r="ABY610" s="28"/>
      <c r="ABZ610" s="28"/>
      <c r="ACA610" s="28"/>
      <c r="ACB610" s="28"/>
      <c r="ACC610" s="28"/>
      <c r="ACD610" s="28"/>
      <c r="ACE610" s="28"/>
      <c r="ACF610" s="28"/>
      <c r="ACG610" s="28"/>
      <c r="ACH610" s="28"/>
      <c r="ACI610" s="28"/>
      <c r="ACJ610" s="28"/>
      <c r="ACK610" s="28"/>
      <c r="ACL610" s="28"/>
      <c r="ACM610" s="28"/>
      <c r="ACN610" s="28"/>
      <c r="ACO610" s="28"/>
      <c r="ACP610" s="28"/>
      <c r="ACQ610" s="28"/>
      <c r="ACR610" s="28"/>
      <c r="ACS610" s="28"/>
      <c r="ACT610" s="28"/>
      <c r="ACU610" s="28"/>
      <c r="ACV610" s="28"/>
      <c r="ACW610" s="28"/>
      <c r="ACX610" s="28"/>
      <c r="ACY610" s="28"/>
      <c r="ACZ610" s="28"/>
      <c r="ADA610" s="28"/>
      <c r="ADB610" s="28"/>
      <c r="ADC610" s="28"/>
      <c r="ADD610" s="28"/>
      <c r="ADE610" s="28"/>
      <c r="ADF610" s="28"/>
      <c r="ADG610" s="28"/>
      <c r="ADH610" s="28"/>
      <c r="ADI610" s="28"/>
      <c r="ADJ610" s="28"/>
      <c r="ADK610" s="28"/>
      <c r="ADL610" s="28"/>
      <c r="ADM610" s="28"/>
      <c r="ADN610" s="28"/>
      <c r="ADO610" s="28"/>
      <c r="ADP610" s="28"/>
      <c r="ADQ610" s="28"/>
      <c r="ADR610" s="28"/>
      <c r="ADS610" s="28"/>
      <c r="ADT610" s="28"/>
      <c r="ADU610" s="28"/>
      <c r="ADV610" s="28"/>
      <c r="ADW610" s="28"/>
      <c r="ADX610" s="28"/>
      <c r="ADY610" s="28"/>
      <c r="ADZ610" s="28"/>
      <c r="AEA610" s="28"/>
      <c r="AEB610" s="28"/>
      <c r="AEC610" s="28"/>
      <c r="AED610" s="28"/>
      <c r="AEE610" s="28"/>
      <c r="AEF610" s="28"/>
      <c r="AEG610" s="28"/>
      <c r="AEH610" s="28"/>
      <c r="AEI610" s="28"/>
      <c r="AEJ610" s="28"/>
      <c r="AEK610" s="28"/>
      <c r="AEL610" s="28"/>
      <c r="AEM610" s="28"/>
      <c r="AEN610" s="28"/>
      <c r="AEO610" s="28"/>
      <c r="AEP610" s="28"/>
      <c r="AEQ610" s="28"/>
      <c r="AER610" s="28"/>
      <c r="AES610" s="28"/>
      <c r="AET610" s="28"/>
      <c r="AEU610" s="28"/>
      <c r="AEV610" s="28"/>
      <c r="AEW610" s="28"/>
      <c r="AEX610" s="28"/>
      <c r="AEY610" s="28"/>
      <c r="AEZ610" s="28"/>
      <c r="AFA610" s="28"/>
      <c r="AFB610" s="28"/>
      <c r="AFC610" s="28"/>
      <c r="AFD610" s="28"/>
      <c r="AFE610" s="28"/>
      <c r="AFF610" s="28"/>
      <c r="AFG610" s="28"/>
      <c r="AFH610" s="28"/>
      <c r="AFI610" s="28"/>
      <c r="AFJ610" s="28"/>
      <c r="AFK610" s="28"/>
      <c r="AFL610" s="28"/>
      <c r="AFM610" s="28"/>
      <c r="AFN610" s="28"/>
      <c r="AFO610" s="28"/>
      <c r="AFP610" s="28"/>
      <c r="AFQ610" s="28"/>
      <c r="AFR610" s="28"/>
      <c r="AFS610" s="28"/>
      <c r="AFT610" s="28"/>
      <c r="AFU610" s="28"/>
      <c r="AFV610" s="28"/>
      <c r="AFW610" s="28"/>
      <c r="AFX610" s="28"/>
      <c r="AFY610" s="28"/>
      <c r="AFZ610" s="28"/>
      <c r="AGA610" s="28"/>
      <c r="AGB610" s="28"/>
      <c r="AGC610" s="28"/>
      <c r="AGD610" s="28"/>
      <c r="AGE610" s="28"/>
      <c r="AGF610" s="28"/>
      <c r="AGG610" s="28"/>
      <c r="AGH610" s="28"/>
      <c r="AGI610" s="28"/>
      <c r="AGJ610" s="28"/>
      <c r="AGK610" s="28"/>
      <c r="AGL610" s="28"/>
      <c r="AGM610" s="28"/>
      <c r="AGN610" s="28"/>
      <c r="AGO610" s="28"/>
      <c r="AGP610" s="28"/>
      <c r="AGQ610" s="28"/>
      <c r="AGR610" s="28"/>
      <c r="AGS610" s="28"/>
      <c r="AGT610" s="28"/>
      <c r="AGU610" s="28"/>
      <c r="AGV610" s="28"/>
      <c r="AGW610" s="28"/>
      <c r="AGX610" s="28"/>
      <c r="AGY610" s="28"/>
      <c r="AGZ610" s="28"/>
      <c r="AHA610" s="28"/>
      <c r="AHB610" s="28"/>
      <c r="AHC610" s="28"/>
      <c r="AHD610" s="28"/>
      <c r="AHE610" s="28"/>
      <c r="AHF610" s="28"/>
      <c r="AHG610" s="28"/>
      <c r="AHH610" s="28"/>
      <c r="AHI610" s="28"/>
      <c r="AHJ610" s="28"/>
      <c r="AHK610" s="28"/>
      <c r="AHL610" s="28"/>
      <c r="AHM610" s="28"/>
      <c r="AHN610" s="28"/>
      <c r="AHO610" s="28"/>
      <c r="AHP610" s="28"/>
      <c r="AHQ610" s="28"/>
      <c r="AHR610" s="28"/>
      <c r="AHS610" s="28"/>
      <c r="AHT610" s="28"/>
      <c r="AHU610" s="28"/>
      <c r="AHV610" s="28"/>
      <c r="AHW610" s="28"/>
      <c r="AHX610" s="28"/>
      <c r="AHY610" s="28"/>
      <c r="AHZ610" s="28"/>
      <c r="AIA610" s="28"/>
      <c r="AIB610" s="28"/>
      <c r="AIC610" s="28"/>
      <c r="AID610" s="28"/>
      <c r="AIE610" s="28"/>
      <c r="AIF610" s="28"/>
      <c r="AIG610" s="28"/>
      <c r="AIH610" s="28"/>
      <c r="AII610" s="28"/>
      <c r="AIJ610" s="28"/>
      <c r="AIK610" s="28"/>
      <c r="AIL610" s="28"/>
      <c r="AIM610" s="28"/>
      <c r="AIN610" s="28"/>
      <c r="AIO610" s="28"/>
      <c r="AIP610" s="28"/>
      <c r="AIQ610" s="28"/>
      <c r="AIR610" s="28"/>
      <c r="AIS610" s="28"/>
      <c r="AIT610" s="28"/>
      <c r="AIU610" s="28"/>
      <c r="AIV610" s="28"/>
      <c r="AIW610" s="28"/>
      <c r="AIX610" s="28"/>
      <c r="AIY610" s="28"/>
      <c r="AIZ610" s="28"/>
      <c r="AJA610" s="28"/>
      <c r="AJB610" s="28"/>
      <c r="AJC610" s="28"/>
      <c r="AJD610" s="28"/>
      <c r="AJE610" s="28"/>
      <c r="AJF610" s="28"/>
      <c r="AJG610" s="28"/>
      <c r="AJH610" s="28"/>
      <c r="AJI610" s="28"/>
      <c r="AJJ610" s="28"/>
      <c r="AJK610" s="28"/>
      <c r="AJL610" s="28"/>
      <c r="AJM610" s="28"/>
      <c r="AJN610" s="28"/>
      <c r="AJO610" s="28"/>
      <c r="AJP610" s="28"/>
      <c r="AJQ610" s="28"/>
      <c r="AJR610" s="28"/>
      <c r="AJS610" s="28"/>
      <c r="AJT610" s="28"/>
      <c r="AJU610" s="28"/>
      <c r="AJV610" s="28"/>
      <c r="AJW610" s="28"/>
      <c r="AJX610" s="28"/>
      <c r="AJY610" s="28"/>
      <c r="AJZ610" s="28"/>
      <c r="AKA610" s="28"/>
      <c r="AKB610" s="28"/>
      <c r="AKC610" s="28"/>
      <c r="AKD610" s="28"/>
      <c r="AKE610" s="28"/>
      <c r="AKF610" s="28"/>
      <c r="AKG610" s="28"/>
      <c r="AKH610" s="28"/>
      <c r="AKI610" s="28"/>
      <c r="AKJ610" s="28"/>
      <c r="AKK610" s="28"/>
      <c r="AKL610" s="28"/>
      <c r="AKM610" s="28"/>
      <c r="AKN610" s="28"/>
      <c r="AKO610" s="28"/>
      <c r="AKP610" s="28"/>
      <c r="AKQ610" s="28"/>
      <c r="AKR610" s="28"/>
      <c r="AKS610" s="28"/>
      <c r="AKT610" s="28"/>
      <c r="AKU610" s="28"/>
      <c r="AKV610" s="28"/>
      <c r="AKW610" s="28"/>
      <c r="AKX610" s="28"/>
      <c r="AKY610" s="28"/>
      <c r="AKZ610" s="28"/>
      <c r="ALA610" s="28"/>
      <c r="ALB610" s="28"/>
      <c r="ALC610" s="28"/>
      <c r="ALD610" s="28"/>
      <c r="ALE610" s="28"/>
      <c r="ALF610" s="28"/>
      <c r="ALG610" s="28"/>
      <c r="ALH610" s="28"/>
    </row>
    <row r="611" spans="1:996">
      <c r="A611" s="117"/>
      <c r="B611" s="68"/>
      <c r="C611" s="118"/>
      <c r="D611" s="119"/>
      <c r="E611" s="119"/>
      <c r="F611" s="120"/>
      <c r="G611" s="20"/>
      <c r="H611" s="4"/>
      <c r="I611" s="130"/>
    </row>
    <row r="612" spans="1:996">
      <c r="A612" s="121"/>
      <c r="B612" s="121"/>
      <c r="C612" s="121"/>
      <c r="D612" s="122"/>
      <c r="E612" s="122"/>
      <c r="F612" s="11" t="s">
        <v>10</v>
      </c>
      <c r="G612" s="21"/>
      <c r="H612" s="12">
        <f>SUM(H33:H610)</f>
        <v>0</v>
      </c>
    </row>
    <row r="613" spans="1:996">
      <c r="A613" s="40"/>
      <c r="C613" s="40"/>
      <c r="F613" s="123" t="s">
        <v>11</v>
      </c>
      <c r="H613" s="13">
        <v>0</v>
      </c>
    </row>
    <row r="614" spans="1:996">
      <c r="A614" s="40"/>
      <c r="C614" s="40"/>
      <c r="F614" s="123" t="s">
        <v>12</v>
      </c>
      <c r="H614" s="5">
        <f>H612*H613</f>
        <v>0</v>
      </c>
    </row>
    <row r="615" spans="1:996">
      <c r="A615" s="40"/>
      <c r="C615" s="40"/>
      <c r="F615" s="124" t="s">
        <v>10</v>
      </c>
      <c r="G615" s="23"/>
      <c r="H615" s="6">
        <f>H612-H614</f>
        <v>0</v>
      </c>
    </row>
    <row r="616" spans="1:996">
      <c r="A616" s="40"/>
      <c r="C616" s="40"/>
      <c r="F616" s="125" t="s">
        <v>13</v>
      </c>
      <c r="G616" s="24">
        <f>22%</f>
        <v>0.22</v>
      </c>
      <c r="H616" s="5">
        <f>H615*G616</f>
        <v>0</v>
      </c>
    </row>
    <row r="617" spans="1:996">
      <c r="A617" s="40"/>
      <c r="C617" s="40"/>
      <c r="F617" s="124" t="s">
        <v>14</v>
      </c>
      <c r="G617" s="23"/>
      <c r="H617" s="6">
        <f>H615+H616</f>
        <v>0</v>
      </c>
    </row>
    <row r="618" spans="1:996">
      <c r="A618" s="40"/>
      <c r="F618" s="123"/>
      <c r="G618" s="25"/>
      <c r="H618" s="5"/>
    </row>
    <row r="619" spans="1:996">
      <c r="A619" s="40"/>
      <c r="F619" s="126"/>
      <c r="G619" s="23"/>
      <c r="H619" s="6"/>
    </row>
    <row r="620" spans="1:996">
      <c r="A620" s="40"/>
      <c r="H620" s="7"/>
    </row>
    <row r="621" spans="1:996">
      <c r="A621" s="40"/>
      <c r="H621" s="7"/>
    </row>
    <row r="622" spans="1:996">
      <c r="A622" s="40"/>
      <c r="H622" s="7"/>
    </row>
    <row r="623" spans="1:996">
      <c r="A623" s="40"/>
      <c r="H623" s="7"/>
    </row>
    <row r="624" spans="1:996">
      <c r="A624" s="40"/>
      <c r="H624" s="7"/>
    </row>
    <row r="625" spans="1:8">
      <c r="A625" s="40"/>
      <c r="H625" s="7"/>
    </row>
    <row r="626" spans="1:8">
      <c r="A626" s="40"/>
      <c r="H626" s="7"/>
    </row>
    <row r="627" spans="1:8">
      <c r="A627" s="40"/>
      <c r="H627" s="7"/>
    </row>
    <row r="628" spans="1:8">
      <c r="A628" s="40"/>
      <c r="H628" s="7"/>
    </row>
    <row r="629" spans="1:8">
      <c r="A629" s="40"/>
      <c r="H629" s="7"/>
    </row>
    <row r="630" spans="1:8">
      <c r="A630" s="40"/>
      <c r="H630" s="7"/>
    </row>
    <row r="631" spans="1:8">
      <c r="A631" s="40"/>
      <c r="H631" s="7"/>
    </row>
    <row r="632" spans="1:8">
      <c r="A632" s="40"/>
      <c r="H632" s="7"/>
    </row>
    <row r="633" spans="1:8">
      <c r="A633" s="40"/>
      <c r="H633" s="7"/>
    </row>
    <row r="634" spans="1:8">
      <c r="A634" s="40"/>
      <c r="H634" s="7"/>
    </row>
    <row r="635" spans="1:8">
      <c r="A635" s="40"/>
      <c r="H635" s="7"/>
    </row>
    <row r="636" spans="1:8">
      <c r="A636" s="40"/>
      <c r="H636" s="7"/>
    </row>
    <row r="637" spans="1:8">
      <c r="A637" s="40"/>
      <c r="H637" s="7"/>
    </row>
    <row r="638" spans="1:8">
      <c r="A638" s="40"/>
      <c r="H638" s="7"/>
    </row>
    <row r="639" spans="1:8">
      <c r="A639" s="40"/>
      <c r="H639" s="7"/>
    </row>
    <row r="640" spans="1:8">
      <c r="A640" s="40"/>
      <c r="H640" s="7"/>
    </row>
    <row r="641" spans="1:8">
      <c r="A641" s="40"/>
      <c r="H641" s="7"/>
    </row>
    <row r="642" spans="1:8">
      <c r="A642" s="40"/>
      <c r="H642" s="7"/>
    </row>
    <row r="643" spans="1:8">
      <c r="A643" s="40"/>
      <c r="H643" s="7"/>
    </row>
    <row r="644" spans="1:8">
      <c r="A644" s="40"/>
      <c r="H644" s="7"/>
    </row>
    <row r="645" spans="1:8">
      <c r="A645" s="40"/>
      <c r="H645" s="7"/>
    </row>
    <row r="646" spans="1:8">
      <c r="A646" s="40"/>
      <c r="H646" s="7"/>
    </row>
    <row r="647" spans="1:8">
      <c r="A647" s="40"/>
      <c r="H647" s="7"/>
    </row>
    <row r="648" spans="1:8">
      <c r="A648" s="40"/>
      <c r="H648" s="7"/>
    </row>
    <row r="649" spans="1:8">
      <c r="A649" s="40"/>
      <c r="H649" s="7"/>
    </row>
    <row r="650" spans="1:8">
      <c r="A650" s="40"/>
      <c r="H650" s="7"/>
    </row>
    <row r="651" spans="1:8">
      <c r="A651" s="40"/>
      <c r="H651" s="7"/>
    </row>
    <row r="652" spans="1:8">
      <c r="A652" s="40"/>
      <c r="H652" s="7"/>
    </row>
    <row r="653" spans="1:8">
      <c r="A653" s="40"/>
      <c r="H653" s="7"/>
    </row>
    <row r="654" spans="1:8">
      <c r="A654" s="40"/>
      <c r="H654" s="7"/>
    </row>
    <row r="655" spans="1:8">
      <c r="A655" s="40"/>
      <c r="H655" s="7"/>
    </row>
    <row r="656" spans="1:8">
      <c r="A656" s="40"/>
      <c r="H656" s="7"/>
    </row>
    <row r="657" spans="1:8">
      <c r="A657" s="40"/>
      <c r="H657" s="7"/>
    </row>
    <row r="658" spans="1:8">
      <c r="A658" s="40"/>
      <c r="H658" s="7"/>
    </row>
    <row r="659" spans="1:8">
      <c r="A659" s="40"/>
      <c r="H659" s="7"/>
    </row>
    <row r="660" spans="1:8">
      <c r="A660" s="40"/>
      <c r="H660" s="7"/>
    </row>
    <row r="661" spans="1:8">
      <c r="A661" s="40"/>
      <c r="H661" s="7"/>
    </row>
    <row r="662" spans="1:8">
      <c r="A662" s="40"/>
      <c r="H662" s="7"/>
    </row>
    <row r="663" spans="1:8">
      <c r="A663" s="40"/>
      <c r="H663" s="7"/>
    </row>
    <row r="664" spans="1:8">
      <c r="A664" s="40"/>
      <c r="H664" s="7"/>
    </row>
    <row r="665" spans="1:8">
      <c r="A665" s="40"/>
      <c r="H665" s="7"/>
    </row>
    <row r="666" spans="1:8">
      <c r="A666" s="40"/>
      <c r="H666" s="7"/>
    </row>
    <row r="667" spans="1:8">
      <c r="A667" s="40"/>
      <c r="H667" s="7"/>
    </row>
    <row r="668" spans="1:8">
      <c r="A668" s="40"/>
      <c r="H668" s="7"/>
    </row>
    <row r="669" spans="1:8">
      <c r="A669" s="40"/>
      <c r="H669" s="7"/>
    </row>
    <row r="670" spans="1:8">
      <c r="A670" s="40"/>
      <c r="H670" s="7"/>
    </row>
    <row r="671" spans="1:8">
      <c r="A671" s="40"/>
      <c r="H671" s="7"/>
    </row>
    <row r="672" spans="1:8">
      <c r="A672" s="40"/>
      <c r="H672" s="7"/>
    </row>
    <row r="673" spans="1:8">
      <c r="A673" s="40"/>
      <c r="H673" s="7"/>
    </row>
    <row r="674" spans="1:8">
      <c r="A674" s="40"/>
      <c r="H674" s="7"/>
    </row>
    <row r="675" spans="1:8">
      <c r="A675" s="40"/>
      <c r="H675" s="7"/>
    </row>
    <row r="676" spans="1:8">
      <c r="A676" s="40"/>
      <c r="H676" s="7"/>
    </row>
    <row r="677" spans="1:8">
      <c r="A677" s="40"/>
      <c r="H677" s="7"/>
    </row>
    <row r="678" spans="1:8">
      <c r="A678" s="40"/>
      <c r="H678" s="7"/>
    </row>
    <row r="679" spans="1:8">
      <c r="A679" s="40"/>
      <c r="H679" s="7"/>
    </row>
    <row r="680" spans="1:8">
      <c r="A680" s="40"/>
      <c r="H680" s="7"/>
    </row>
    <row r="681" spans="1:8">
      <c r="A681" s="40"/>
      <c r="H681" s="7"/>
    </row>
    <row r="682" spans="1:8">
      <c r="A682" s="40"/>
      <c r="H682" s="7"/>
    </row>
    <row r="683" spans="1:8">
      <c r="A683" s="40"/>
      <c r="H683" s="7"/>
    </row>
    <row r="684" spans="1:8">
      <c r="A684" s="40"/>
      <c r="H684" s="7"/>
    </row>
    <row r="685" spans="1:8">
      <c r="A685" s="40"/>
      <c r="H685" s="7"/>
    </row>
    <row r="686" spans="1:8">
      <c r="A686" s="40"/>
      <c r="H686" s="7"/>
    </row>
    <row r="687" spans="1:8">
      <c r="A687" s="40"/>
      <c r="H687" s="7"/>
    </row>
    <row r="688" spans="1:8">
      <c r="A688" s="40"/>
      <c r="H688" s="7"/>
    </row>
    <row r="689" spans="1:8">
      <c r="A689" s="40"/>
      <c r="H689" s="7"/>
    </row>
    <row r="690" spans="1:8">
      <c r="A690" s="40"/>
      <c r="H690" s="7"/>
    </row>
    <row r="691" spans="1:8">
      <c r="A691" s="40"/>
      <c r="H691" s="7"/>
    </row>
    <row r="692" spans="1:8">
      <c r="A692" s="40"/>
      <c r="H692" s="7"/>
    </row>
    <row r="693" spans="1:8">
      <c r="A693" s="40"/>
      <c r="H693" s="7"/>
    </row>
    <row r="694" spans="1:8">
      <c r="A694" s="40"/>
      <c r="H694" s="7"/>
    </row>
    <row r="695" spans="1:8">
      <c r="A695" s="40"/>
      <c r="H695" s="7"/>
    </row>
    <row r="696" spans="1:8">
      <c r="A696" s="40"/>
      <c r="H696" s="7"/>
    </row>
    <row r="697" spans="1:8">
      <c r="A697" s="40"/>
      <c r="H697" s="7"/>
    </row>
    <row r="698" spans="1:8">
      <c r="A698" s="40"/>
      <c r="H698" s="7"/>
    </row>
    <row r="699" spans="1:8">
      <c r="A699" s="40"/>
      <c r="H699" s="7"/>
    </row>
    <row r="700" spans="1:8">
      <c r="A700" s="40"/>
      <c r="H700" s="7"/>
    </row>
    <row r="701" spans="1:8">
      <c r="A701" s="40"/>
      <c r="H701" s="7"/>
    </row>
    <row r="702" spans="1:8">
      <c r="A702" s="40"/>
      <c r="H702" s="7"/>
    </row>
    <row r="703" spans="1:8">
      <c r="A703" s="40"/>
      <c r="H703" s="7"/>
    </row>
    <row r="704" spans="1:8">
      <c r="A704" s="40"/>
      <c r="H704" s="7"/>
    </row>
    <row r="705" spans="1:8">
      <c r="A705" s="40"/>
      <c r="H705" s="7"/>
    </row>
    <row r="706" spans="1:8">
      <c r="A706" s="40"/>
      <c r="H706" s="7"/>
    </row>
    <row r="707" spans="1:8">
      <c r="A707" s="40"/>
      <c r="H707" s="7"/>
    </row>
    <row r="708" spans="1:8">
      <c r="A708" s="40"/>
      <c r="H708" s="7"/>
    </row>
    <row r="709" spans="1:8">
      <c r="A709" s="40"/>
      <c r="H709" s="7"/>
    </row>
    <row r="710" spans="1:8">
      <c r="A710" s="40"/>
      <c r="H710" s="7"/>
    </row>
    <row r="711" spans="1:8">
      <c r="A711" s="40"/>
      <c r="H711" s="7"/>
    </row>
    <row r="712" spans="1:8">
      <c r="A712" s="40"/>
      <c r="H712" s="7"/>
    </row>
    <row r="713" spans="1:8">
      <c r="A713" s="40"/>
      <c r="H713" s="7"/>
    </row>
    <row r="714" spans="1:8">
      <c r="A714" s="40"/>
      <c r="H714" s="7"/>
    </row>
    <row r="715" spans="1:8">
      <c r="A715" s="40"/>
      <c r="H715" s="7"/>
    </row>
    <row r="716" spans="1:8">
      <c r="A716" s="40"/>
      <c r="H716" s="7"/>
    </row>
    <row r="717" spans="1:8">
      <c r="A717" s="40"/>
      <c r="H717" s="7"/>
    </row>
    <row r="718" spans="1:8">
      <c r="A718" s="40"/>
      <c r="H718" s="7"/>
    </row>
    <row r="719" spans="1:8">
      <c r="A719" s="40"/>
      <c r="H719" s="7"/>
    </row>
    <row r="720" spans="1:8">
      <c r="A720" s="40"/>
      <c r="H720" s="7"/>
    </row>
    <row r="721" spans="1:8">
      <c r="A721" s="40"/>
      <c r="H721" s="7"/>
    </row>
    <row r="722" spans="1:8">
      <c r="A722" s="40"/>
      <c r="H722" s="7"/>
    </row>
    <row r="723" spans="1:8">
      <c r="A723" s="40"/>
      <c r="H723" s="7"/>
    </row>
    <row r="724" spans="1:8">
      <c r="A724" s="40"/>
      <c r="H724" s="7"/>
    </row>
    <row r="725" spans="1:8">
      <c r="A725" s="40"/>
      <c r="H725" s="7"/>
    </row>
    <row r="726" spans="1:8">
      <c r="A726" s="40"/>
      <c r="H726" s="7"/>
    </row>
    <row r="727" spans="1:8">
      <c r="A727" s="40"/>
      <c r="H727" s="7"/>
    </row>
    <row r="728" spans="1:8">
      <c r="A728" s="40"/>
      <c r="H728" s="7"/>
    </row>
    <row r="729" spans="1:8">
      <c r="A729" s="40"/>
      <c r="H729" s="7"/>
    </row>
    <row r="730" spans="1:8">
      <c r="A730" s="40"/>
      <c r="H730" s="7"/>
    </row>
    <row r="731" spans="1:8">
      <c r="A731" s="40"/>
      <c r="H731" s="7"/>
    </row>
    <row r="732" spans="1:8">
      <c r="A732" s="40"/>
      <c r="H732" s="7"/>
    </row>
    <row r="733" spans="1:8">
      <c r="A733" s="40"/>
      <c r="H733" s="7"/>
    </row>
    <row r="734" spans="1:8">
      <c r="A734" s="40"/>
      <c r="H734" s="7"/>
    </row>
    <row r="735" spans="1:8">
      <c r="A735" s="40"/>
      <c r="H735" s="7"/>
    </row>
    <row r="736" spans="1:8">
      <c r="A736" s="40"/>
      <c r="H736" s="7"/>
    </row>
    <row r="737" spans="1:8">
      <c r="A737" s="40"/>
      <c r="H737" s="7"/>
    </row>
    <row r="738" spans="1:8">
      <c r="A738" s="40"/>
      <c r="H738" s="7"/>
    </row>
    <row r="739" spans="1:8">
      <c r="A739" s="40"/>
      <c r="H739" s="7"/>
    </row>
    <row r="740" spans="1:8">
      <c r="A740" s="40"/>
      <c r="H740" s="7"/>
    </row>
    <row r="741" spans="1:8">
      <c r="A741" s="40"/>
      <c r="H741" s="7"/>
    </row>
    <row r="742" spans="1:8">
      <c r="A742" s="40"/>
      <c r="H742" s="7"/>
    </row>
    <row r="743" spans="1:8">
      <c r="A743" s="40"/>
      <c r="H743" s="7"/>
    </row>
    <row r="744" spans="1:8">
      <c r="A744" s="40"/>
      <c r="H744" s="7"/>
    </row>
    <row r="745" spans="1:8">
      <c r="A745" s="40"/>
      <c r="H745" s="7"/>
    </row>
    <row r="746" spans="1:8">
      <c r="A746" s="40"/>
      <c r="H746" s="7"/>
    </row>
    <row r="747" spans="1:8">
      <c r="A747" s="40"/>
      <c r="H747" s="7"/>
    </row>
    <row r="748" spans="1:8">
      <c r="A748" s="40"/>
      <c r="H748" s="7"/>
    </row>
    <row r="749" spans="1:8">
      <c r="A749" s="40"/>
      <c r="H749" s="7"/>
    </row>
    <row r="750" spans="1:8">
      <c r="A750" s="40"/>
      <c r="H750" s="7"/>
    </row>
    <row r="751" spans="1:8">
      <c r="A751" s="40"/>
      <c r="H751" s="7"/>
    </row>
    <row r="752" spans="1:8">
      <c r="A752" s="40"/>
      <c r="H752" s="7"/>
    </row>
    <row r="753" spans="1:8">
      <c r="A753" s="40"/>
      <c r="H753" s="7"/>
    </row>
    <row r="754" spans="1:8">
      <c r="A754" s="40"/>
      <c r="H754" s="7"/>
    </row>
    <row r="755" spans="1:8">
      <c r="A755" s="40"/>
      <c r="H755" s="7"/>
    </row>
    <row r="756" spans="1:8">
      <c r="A756" s="40"/>
      <c r="H756" s="7"/>
    </row>
    <row r="757" spans="1:8">
      <c r="A757" s="40"/>
      <c r="H757" s="7"/>
    </row>
    <row r="758" spans="1:8">
      <c r="A758" s="40"/>
      <c r="H758" s="7"/>
    </row>
    <row r="759" spans="1:8">
      <c r="A759" s="40"/>
      <c r="H759" s="7"/>
    </row>
    <row r="760" spans="1:8">
      <c r="A760" s="40"/>
      <c r="H760" s="7"/>
    </row>
    <row r="761" spans="1:8">
      <c r="A761" s="40"/>
      <c r="H761" s="7"/>
    </row>
    <row r="762" spans="1:8">
      <c r="A762" s="40"/>
      <c r="H762" s="7"/>
    </row>
    <row r="763" spans="1:8">
      <c r="A763" s="40"/>
      <c r="H763" s="7"/>
    </row>
    <row r="764" spans="1:8">
      <c r="A764" s="40"/>
      <c r="H764" s="7"/>
    </row>
    <row r="765" spans="1:8">
      <c r="A765" s="40"/>
      <c r="H765" s="7"/>
    </row>
    <row r="766" spans="1:8">
      <c r="A766" s="40"/>
      <c r="H766" s="7"/>
    </row>
    <row r="767" spans="1:8">
      <c r="A767" s="40"/>
      <c r="H767" s="7"/>
    </row>
    <row r="768" spans="1:8">
      <c r="A768" s="40"/>
      <c r="H768" s="7"/>
    </row>
    <row r="769" spans="1:8">
      <c r="A769" s="40"/>
      <c r="H769" s="7"/>
    </row>
    <row r="770" spans="1:8">
      <c r="A770" s="40"/>
      <c r="H770" s="7"/>
    </row>
    <row r="771" spans="1:8">
      <c r="A771" s="40"/>
      <c r="H771" s="7"/>
    </row>
    <row r="772" spans="1:8">
      <c r="A772" s="40"/>
      <c r="H772" s="7"/>
    </row>
    <row r="773" spans="1:8">
      <c r="A773" s="40"/>
      <c r="H773" s="7"/>
    </row>
    <row r="774" spans="1:8">
      <c r="A774" s="40"/>
      <c r="H774" s="7"/>
    </row>
    <row r="775" spans="1:8">
      <c r="A775" s="40"/>
      <c r="H775" s="7"/>
    </row>
    <row r="776" spans="1:8">
      <c r="A776" s="40"/>
      <c r="H776" s="7"/>
    </row>
    <row r="777" spans="1:8">
      <c r="A777" s="40"/>
      <c r="H777" s="7"/>
    </row>
    <row r="778" spans="1:8">
      <c r="A778" s="40"/>
      <c r="H778" s="7"/>
    </row>
    <row r="779" spans="1:8">
      <c r="A779" s="40"/>
      <c r="H779" s="7"/>
    </row>
    <row r="780" spans="1:8">
      <c r="A780" s="40"/>
      <c r="H780" s="7"/>
    </row>
    <row r="781" spans="1:8">
      <c r="A781" s="40"/>
      <c r="H781" s="7"/>
    </row>
    <row r="782" spans="1:8">
      <c r="A782" s="40"/>
      <c r="H782" s="7"/>
    </row>
    <row r="783" spans="1:8">
      <c r="A783" s="40"/>
      <c r="H783" s="7"/>
    </row>
    <row r="784" spans="1:8">
      <c r="A784" s="40"/>
      <c r="H784" s="7"/>
    </row>
    <row r="785" spans="1:8">
      <c r="A785" s="40"/>
      <c r="H785" s="7"/>
    </row>
    <row r="786" spans="1:8">
      <c r="A786" s="40"/>
      <c r="H786" s="7"/>
    </row>
    <row r="787" spans="1:8">
      <c r="A787" s="40"/>
      <c r="H787" s="7"/>
    </row>
    <row r="788" spans="1:8">
      <c r="A788" s="40"/>
      <c r="H788" s="7"/>
    </row>
    <row r="789" spans="1:8">
      <c r="A789" s="40"/>
      <c r="H789" s="7"/>
    </row>
    <row r="790" spans="1:8">
      <c r="A790" s="40"/>
      <c r="H790" s="7"/>
    </row>
    <row r="791" spans="1:8">
      <c r="A791" s="40"/>
      <c r="H791" s="7"/>
    </row>
    <row r="792" spans="1:8">
      <c r="A792" s="40"/>
      <c r="H792" s="7"/>
    </row>
    <row r="793" spans="1:8">
      <c r="A793" s="40"/>
      <c r="H793" s="7"/>
    </row>
    <row r="794" spans="1:8">
      <c r="A794" s="40"/>
      <c r="H794" s="7"/>
    </row>
    <row r="795" spans="1:8">
      <c r="A795" s="40"/>
      <c r="H795" s="7"/>
    </row>
    <row r="796" spans="1:8">
      <c r="A796" s="40"/>
      <c r="H796" s="7"/>
    </row>
    <row r="797" spans="1:8">
      <c r="A797" s="40"/>
      <c r="H797" s="7"/>
    </row>
    <row r="798" spans="1:8">
      <c r="A798" s="40"/>
      <c r="H798" s="7"/>
    </row>
    <row r="799" spans="1:8">
      <c r="A799" s="40"/>
      <c r="H799" s="7"/>
    </row>
    <row r="800" spans="1:8">
      <c r="A800" s="40"/>
      <c r="H800" s="7"/>
    </row>
    <row r="801" spans="1:8">
      <c r="A801" s="40"/>
      <c r="H801" s="7"/>
    </row>
    <row r="802" spans="1:8">
      <c r="A802" s="40"/>
      <c r="H802" s="7"/>
    </row>
    <row r="803" spans="1:8">
      <c r="A803" s="40"/>
      <c r="H803" s="7"/>
    </row>
    <row r="804" spans="1:8">
      <c r="A804" s="40"/>
      <c r="H804" s="7"/>
    </row>
    <row r="805" spans="1:8">
      <c r="A805" s="40"/>
      <c r="H805" s="7"/>
    </row>
    <row r="806" spans="1:8">
      <c r="A806" s="40"/>
      <c r="H806" s="7"/>
    </row>
    <row r="807" spans="1:8">
      <c r="A807" s="40"/>
      <c r="H807" s="7"/>
    </row>
    <row r="808" spans="1:8">
      <c r="A808" s="40"/>
      <c r="H808" s="7"/>
    </row>
    <row r="809" spans="1:8">
      <c r="A809" s="40"/>
      <c r="H809" s="7"/>
    </row>
    <row r="810" spans="1:8">
      <c r="A810" s="40"/>
      <c r="H810" s="7"/>
    </row>
    <row r="811" spans="1:8">
      <c r="A811" s="40"/>
      <c r="H811" s="7"/>
    </row>
    <row r="812" spans="1:8">
      <c r="A812" s="40"/>
      <c r="H812" s="7"/>
    </row>
    <row r="813" spans="1:8">
      <c r="A813" s="40"/>
      <c r="H813" s="7"/>
    </row>
    <row r="814" spans="1:8">
      <c r="A814" s="40"/>
      <c r="H814" s="7"/>
    </row>
    <row r="815" spans="1:8">
      <c r="A815" s="40"/>
      <c r="H815" s="7"/>
    </row>
    <row r="816" spans="1:8">
      <c r="A816" s="40"/>
      <c r="H816" s="7"/>
    </row>
    <row r="817" spans="1:8">
      <c r="A817" s="40"/>
      <c r="H817" s="7"/>
    </row>
    <row r="818" spans="1:8">
      <c r="A818" s="40"/>
      <c r="H818" s="7"/>
    </row>
    <row r="819" spans="1:8">
      <c r="A819" s="40"/>
      <c r="H819" s="7"/>
    </row>
    <row r="820" spans="1:8">
      <c r="A820" s="40"/>
      <c r="H820" s="7"/>
    </row>
    <row r="821" spans="1:8">
      <c r="A821" s="40"/>
      <c r="H821" s="7"/>
    </row>
    <row r="822" spans="1:8">
      <c r="A822" s="40"/>
      <c r="H822" s="7"/>
    </row>
    <row r="823" spans="1:8">
      <c r="A823" s="40"/>
      <c r="H823" s="7"/>
    </row>
    <row r="824" spans="1:8">
      <c r="A824" s="40"/>
      <c r="H824" s="7"/>
    </row>
    <row r="825" spans="1:8">
      <c r="A825" s="40"/>
      <c r="H825" s="7"/>
    </row>
    <row r="826" spans="1:8">
      <c r="A826" s="40"/>
      <c r="H826" s="7"/>
    </row>
    <row r="827" spans="1:8">
      <c r="A827" s="40"/>
      <c r="H827" s="7"/>
    </row>
    <row r="828" spans="1:8">
      <c r="A828" s="40"/>
      <c r="H828" s="7"/>
    </row>
    <row r="829" spans="1:8">
      <c r="A829" s="40"/>
      <c r="H829" s="7"/>
    </row>
    <row r="830" spans="1:8">
      <c r="A830" s="40"/>
      <c r="H830" s="7"/>
    </row>
    <row r="831" spans="1:8">
      <c r="A831" s="40"/>
      <c r="H831" s="7"/>
    </row>
    <row r="832" spans="1:8">
      <c r="A832" s="40"/>
      <c r="H832" s="7"/>
    </row>
    <row r="833" spans="1:8">
      <c r="A833" s="40"/>
      <c r="H833" s="7"/>
    </row>
    <row r="834" spans="1:8">
      <c r="A834" s="40"/>
      <c r="H834" s="7"/>
    </row>
    <row r="835" spans="1:8">
      <c r="A835" s="40"/>
      <c r="H835" s="7"/>
    </row>
    <row r="836" spans="1:8">
      <c r="A836" s="40"/>
      <c r="H836" s="7"/>
    </row>
    <row r="837" spans="1:8">
      <c r="A837" s="40"/>
      <c r="H837" s="7"/>
    </row>
    <row r="838" spans="1:8">
      <c r="A838" s="40"/>
      <c r="H838" s="7"/>
    </row>
    <row r="839" spans="1:8">
      <c r="A839" s="40"/>
      <c r="H839" s="7"/>
    </row>
    <row r="840" spans="1:8">
      <c r="A840" s="40"/>
      <c r="H840" s="7"/>
    </row>
    <row r="841" spans="1:8">
      <c r="A841" s="40"/>
      <c r="H841" s="7"/>
    </row>
    <row r="842" spans="1:8">
      <c r="A842" s="40"/>
      <c r="H842" s="7"/>
    </row>
    <row r="843" spans="1:8">
      <c r="A843" s="40"/>
      <c r="H843" s="7"/>
    </row>
    <row r="844" spans="1:8">
      <c r="A844" s="40"/>
      <c r="H844" s="7"/>
    </row>
    <row r="845" spans="1:8">
      <c r="A845" s="40"/>
      <c r="H845" s="7"/>
    </row>
    <row r="846" spans="1:8">
      <c r="A846" s="40"/>
      <c r="H846" s="7"/>
    </row>
    <row r="847" spans="1:8">
      <c r="A847" s="40"/>
      <c r="H847" s="7"/>
    </row>
    <row r="848" spans="1:8">
      <c r="A848" s="40"/>
      <c r="H848" s="7"/>
    </row>
    <row r="849" spans="1:8">
      <c r="A849" s="40"/>
      <c r="H849" s="7"/>
    </row>
    <row r="850" spans="1:8">
      <c r="A850" s="40"/>
      <c r="H850" s="7"/>
    </row>
    <row r="851" spans="1:8">
      <c r="A851" s="40"/>
      <c r="H851" s="7"/>
    </row>
    <row r="852" spans="1:8">
      <c r="A852" s="40"/>
      <c r="H852" s="7"/>
    </row>
    <row r="853" spans="1:8">
      <c r="A853" s="40"/>
      <c r="H853" s="7"/>
    </row>
    <row r="854" spans="1:8">
      <c r="A854" s="40"/>
      <c r="H854" s="7"/>
    </row>
    <row r="855" spans="1:8">
      <c r="A855" s="40"/>
      <c r="H855" s="7"/>
    </row>
    <row r="856" spans="1:8">
      <c r="A856" s="40"/>
      <c r="H856" s="7"/>
    </row>
    <row r="857" spans="1:8">
      <c r="A857" s="40"/>
      <c r="H857" s="7"/>
    </row>
    <row r="858" spans="1:8">
      <c r="A858" s="40"/>
      <c r="H858" s="7"/>
    </row>
    <row r="859" spans="1:8">
      <c r="A859" s="40"/>
      <c r="H859" s="7"/>
    </row>
    <row r="860" spans="1:8">
      <c r="A860" s="40"/>
      <c r="H860" s="7"/>
    </row>
    <row r="861" spans="1:8">
      <c r="A861" s="40"/>
      <c r="H861" s="7"/>
    </row>
    <row r="862" spans="1:8">
      <c r="A862" s="40"/>
      <c r="H862" s="7"/>
    </row>
    <row r="863" spans="1:8">
      <c r="A863" s="40"/>
      <c r="H863" s="7"/>
    </row>
    <row r="864" spans="1:8">
      <c r="A864" s="40"/>
      <c r="H864" s="7"/>
    </row>
    <row r="865" spans="1:8">
      <c r="A865" s="40"/>
      <c r="H865" s="7"/>
    </row>
    <row r="866" spans="1:8">
      <c r="A866" s="40"/>
      <c r="H866" s="7"/>
    </row>
    <row r="867" spans="1:8">
      <c r="A867" s="40"/>
      <c r="H867" s="7"/>
    </row>
    <row r="868" spans="1:8">
      <c r="A868" s="40"/>
      <c r="H868" s="7"/>
    </row>
    <row r="869" spans="1:8">
      <c r="A869" s="40"/>
      <c r="H869" s="7"/>
    </row>
    <row r="870" spans="1:8">
      <c r="A870" s="40"/>
      <c r="H870" s="7"/>
    </row>
    <row r="871" spans="1:8">
      <c r="A871" s="40"/>
      <c r="H871" s="7"/>
    </row>
    <row r="872" spans="1:8">
      <c r="A872" s="40"/>
      <c r="H872" s="7"/>
    </row>
    <row r="873" spans="1:8">
      <c r="A873" s="40"/>
      <c r="H873" s="7"/>
    </row>
    <row r="874" spans="1:8">
      <c r="A874" s="40"/>
      <c r="H874" s="7"/>
    </row>
    <row r="875" spans="1:8">
      <c r="A875" s="40"/>
      <c r="H875" s="7"/>
    </row>
    <row r="876" spans="1:8">
      <c r="A876" s="40"/>
      <c r="H876" s="7"/>
    </row>
    <row r="877" spans="1:8">
      <c r="A877" s="40"/>
      <c r="H877" s="7"/>
    </row>
    <row r="878" spans="1:8">
      <c r="A878" s="40"/>
      <c r="H878" s="7"/>
    </row>
    <row r="879" spans="1:8">
      <c r="A879" s="40"/>
      <c r="H879" s="7"/>
    </row>
    <row r="880" spans="1:8">
      <c r="A880" s="40"/>
      <c r="H880" s="7"/>
    </row>
    <row r="881" spans="1:8">
      <c r="A881" s="40"/>
      <c r="H881" s="7"/>
    </row>
    <row r="882" spans="1:8">
      <c r="A882" s="40"/>
      <c r="H882" s="7"/>
    </row>
    <row r="883" spans="1:8">
      <c r="A883" s="40"/>
      <c r="H883" s="7"/>
    </row>
    <row r="884" spans="1:8">
      <c r="A884" s="40"/>
      <c r="H884" s="7"/>
    </row>
    <row r="885" spans="1:8">
      <c r="A885" s="40"/>
      <c r="H885" s="7"/>
    </row>
    <row r="886" spans="1:8">
      <c r="A886" s="40"/>
      <c r="H886" s="7"/>
    </row>
    <row r="887" spans="1:8">
      <c r="A887" s="40"/>
      <c r="H887" s="7"/>
    </row>
    <row r="888" spans="1:8">
      <c r="A888" s="40"/>
      <c r="H888" s="7"/>
    </row>
    <row r="889" spans="1:8">
      <c r="A889" s="40"/>
      <c r="H889" s="7"/>
    </row>
    <row r="890" spans="1:8">
      <c r="A890" s="40"/>
      <c r="H890" s="7"/>
    </row>
    <row r="891" spans="1:8">
      <c r="A891" s="40"/>
      <c r="H891" s="7"/>
    </row>
    <row r="892" spans="1:8">
      <c r="A892" s="40"/>
      <c r="H892" s="7"/>
    </row>
    <row r="893" spans="1:8">
      <c r="A893" s="40"/>
      <c r="H893" s="7"/>
    </row>
    <row r="894" spans="1:8">
      <c r="A894" s="40"/>
      <c r="H894" s="7"/>
    </row>
    <row r="895" spans="1:8">
      <c r="A895" s="40"/>
      <c r="H895" s="7"/>
    </row>
    <row r="896" spans="1:8">
      <c r="A896" s="40"/>
      <c r="H896" s="7"/>
    </row>
    <row r="897" spans="1:8">
      <c r="A897" s="40"/>
      <c r="H897" s="7"/>
    </row>
    <row r="898" spans="1:8">
      <c r="A898" s="40"/>
      <c r="H898" s="7"/>
    </row>
    <row r="899" spans="1:8">
      <c r="A899" s="40"/>
      <c r="H899" s="7"/>
    </row>
    <row r="900" spans="1:8">
      <c r="A900" s="40"/>
      <c r="H900" s="7"/>
    </row>
    <row r="901" spans="1:8">
      <c r="A901" s="40"/>
      <c r="H901" s="7"/>
    </row>
    <row r="902" spans="1:8">
      <c r="A902" s="40"/>
      <c r="H902" s="7"/>
    </row>
    <row r="903" spans="1:8">
      <c r="A903" s="40"/>
      <c r="H903" s="7"/>
    </row>
    <row r="904" spans="1:8">
      <c r="A904" s="40"/>
      <c r="H904" s="7"/>
    </row>
    <row r="905" spans="1:8">
      <c r="A905" s="40"/>
      <c r="H905" s="7"/>
    </row>
    <row r="906" spans="1:8">
      <c r="A906" s="40"/>
      <c r="H906" s="7"/>
    </row>
    <row r="907" spans="1:8">
      <c r="A907" s="40"/>
      <c r="H907" s="7"/>
    </row>
    <row r="908" spans="1:8">
      <c r="A908" s="40"/>
      <c r="H908" s="7"/>
    </row>
    <row r="909" spans="1:8">
      <c r="A909" s="40"/>
      <c r="H909" s="7"/>
    </row>
    <row r="910" spans="1:8">
      <c r="A910" s="40"/>
      <c r="H910" s="7"/>
    </row>
    <row r="911" spans="1:8">
      <c r="A911" s="40"/>
      <c r="H911" s="7"/>
    </row>
    <row r="912" spans="1:8">
      <c r="A912" s="40"/>
      <c r="H912" s="7"/>
    </row>
    <row r="913" spans="1:8">
      <c r="A913" s="40"/>
      <c r="H913" s="7"/>
    </row>
    <row r="914" spans="1:8">
      <c r="A914" s="40"/>
      <c r="H914" s="7"/>
    </row>
    <row r="915" spans="1:8">
      <c r="A915" s="40"/>
      <c r="H915" s="7"/>
    </row>
    <row r="916" spans="1:8">
      <c r="A916" s="40"/>
      <c r="H916" s="7"/>
    </row>
    <row r="917" spans="1:8">
      <c r="A917" s="40"/>
      <c r="H917" s="7"/>
    </row>
    <row r="918" spans="1:8">
      <c r="A918" s="40"/>
      <c r="H918" s="7"/>
    </row>
    <row r="919" spans="1:8">
      <c r="A919" s="40"/>
      <c r="H919" s="7"/>
    </row>
    <row r="920" spans="1:8">
      <c r="A920" s="40"/>
      <c r="H920" s="7"/>
    </row>
    <row r="921" spans="1:8">
      <c r="A921" s="40"/>
      <c r="H921" s="7"/>
    </row>
    <row r="922" spans="1:8">
      <c r="A922" s="40"/>
      <c r="H922" s="7"/>
    </row>
    <row r="923" spans="1:8">
      <c r="A923" s="40"/>
      <c r="H923" s="7"/>
    </row>
    <row r="924" spans="1:8">
      <c r="A924" s="40"/>
      <c r="H924" s="7"/>
    </row>
    <row r="925" spans="1:8">
      <c r="A925" s="40"/>
      <c r="H925" s="7"/>
    </row>
    <row r="926" spans="1:8">
      <c r="A926" s="40"/>
      <c r="H926" s="7"/>
    </row>
    <row r="927" spans="1:8">
      <c r="A927" s="40"/>
      <c r="H927" s="7"/>
    </row>
    <row r="928" spans="1:8">
      <c r="A928" s="40"/>
      <c r="H928" s="7"/>
    </row>
    <row r="929" spans="1:8">
      <c r="A929" s="40"/>
      <c r="H929" s="7"/>
    </row>
    <row r="930" spans="1:8">
      <c r="A930" s="40"/>
      <c r="H930" s="7"/>
    </row>
    <row r="931" spans="1:8">
      <c r="A931" s="40"/>
      <c r="H931" s="7"/>
    </row>
    <row r="932" spans="1:8">
      <c r="A932" s="40"/>
      <c r="H932" s="7"/>
    </row>
    <row r="933" spans="1:8">
      <c r="A933" s="40"/>
      <c r="H933" s="7"/>
    </row>
    <row r="934" spans="1:8">
      <c r="A934" s="40"/>
      <c r="H934" s="7"/>
    </row>
    <row r="935" spans="1:8">
      <c r="A935" s="40"/>
      <c r="H935" s="7"/>
    </row>
    <row r="936" spans="1:8">
      <c r="A936" s="40"/>
      <c r="H936" s="7"/>
    </row>
    <row r="937" spans="1:8">
      <c r="A937" s="40"/>
      <c r="H937" s="7"/>
    </row>
    <row r="938" spans="1:8">
      <c r="A938" s="40"/>
      <c r="H938" s="7"/>
    </row>
    <row r="939" spans="1:8">
      <c r="A939" s="40"/>
      <c r="H939" s="7"/>
    </row>
    <row r="940" spans="1:8">
      <c r="A940" s="40"/>
      <c r="H940" s="7"/>
    </row>
    <row r="941" spans="1:8">
      <c r="A941" s="40"/>
      <c r="H941" s="7"/>
    </row>
    <row r="942" spans="1:8">
      <c r="A942" s="40"/>
      <c r="H942" s="7"/>
    </row>
    <row r="943" spans="1:8">
      <c r="A943" s="40"/>
      <c r="H943" s="7"/>
    </row>
    <row r="944" spans="1:8">
      <c r="A944" s="40"/>
      <c r="H944" s="7"/>
    </row>
    <row r="945" spans="1:8">
      <c r="A945" s="40"/>
      <c r="H945" s="7"/>
    </row>
    <row r="946" spans="1:8">
      <c r="A946" s="40"/>
      <c r="H946" s="7"/>
    </row>
    <row r="947" spans="1:8">
      <c r="A947" s="40"/>
      <c r="H947" s="7"/>
    </row>
    <row r="948" spans="1:8">
      <c r="A948" s="40"/>
      <c r="H948" s="7"/>
    </row>
    <row r="949" spans="1:8">
      <c r="A949" s="40"/>
      <c r="H949" s="7"/>
    </row>
    <row r="950" spans="1:8">
      <c r="A950" s="40"/>
      <c r="H950" s="7"/>
    </row>
    <row r="951" spans="1:8">
      <c r="A951" s="40"/>
      <c r="H951" s="7"/>
    </row>
    <row r="952" spans="1:8">
      <c r="A952" s="40"/>
      <c r="H952" s="7"/>
    </row>
    <row r="953" spans="1:8">
      <c r="A953" s="40"/>
      <c r="H953" s="7"/>
    </row>
    <row r="954" spans="1:8">
      <c r="A954" s="40"/>
      <c r="H954" s="7"/>
    </row>
    <row r="955" spans="1:8">
      <c r="A955" s="40"/>
      <c r="H955" s="7"/>
    </row>
    <row r="956" spans="1:8">
      <c r="A956" s="40"/>
      <c r="H956" s="7"/>
    </row>
    <row r="957" spans="1:8">
      <c r="A957" s="40"/>
      <c r="H957" s="7"/>
    </row>
    <row r="958" spans="1:8">
      <c r="A958" s="40"/>
      <c r="H958" s="7"/>
    </row>
    <row r="959" spans="1:8">
      <c r="A959" s="40"/>
      <c r="H959" s="7"/>
    </row>
    <row r="960" spans="1:8">
      <c r="A960" s="40"/>
      <c r="H960" s="7"/>
    </row>
    <row r="961" spans="1:8">
      <c r="A961" s="40"/>
      <c r="H961" s="7"/>
    </row>
    <row r="962" spans="1:8">
      <c r="A962" s="40"/>
      <c r="H962" s="7"/>
    </row>
    <row r="963" spans="1:8">
      <c r="A963" s="40"/>
      <c r="H963" s="7"/>
    </row>
    <row r="964" spans="1:8">
      <c r="A964" s="40"/>
      <c r="H964" s="7"/>
    </row>
    <row r="965" spans="1:8">
      <c r="A965" s="40"/>
      <c r="H965" s="7"/>
    </row>
    <row r="966" spans="1:8">
      <c r="A966" s="40"/>
      <c r="H966" s="7"/>
    </row>
    <row r="967" spans="1:8">
      <c r="A967" s="40"/>
      <c r="H967" s="7"/>
    </row>
    <row r="968" spans="1:8">
      <c r="A968" s="40"/>
      <c r="H968" s="7"/>
    </row>
    <row r="969" spans="1:8">
      <c r="A969" s="40"/>
      <c r="H969" s="7"/>
    </row>
    <row r="970" spans="1:8">
      <c r="A970" s="40"/>
      <c r="H970" s="7"/>
    </row>
    <row r="971" spans="1:8">
      <c r="A971" s="40"/>
      <c r="H971" s="7"/>
    </row>
    <row r="972" spans="1:8">
      <c r="A972" s="40"/>
      <c r="H972" s="7"/>
    </row>
    <row r="973" spans="1:8">
      <c r="A973" s="40"/>
      <c r="H973" s="7"/>
    </row>
    <row r="974" spans="1:8">
      <c r="A974" s="40"/>
      <c r="H974" s="7"/>
    </row>
    <row r="975" spans="1:8">
      <c r="A975" s="40"/>
      <c r="H975" s="7"/>
    </row>
    <row r="976" spans="1:8">
      <c r="A976" s="40"/>
      <c r="H976" s="7"/>
    </row>
    <row r="977" spans="1:8">
      <c r="A977" s="40"/>
      <c r="H977" s="7"/>
    </row>
    <row r="978" spans="1:8">
      <c r="A978" s="40"/>
      <c r="H978" s="7"/>
    </row>
    <row r="979" spans="1:8">
      <c r="A979" s="40"/>
      <c r="H979" s="7"/>
    </row>
    <row r="980" spans="1:8">
      <c r="A980" s="40"/>
      <c r="H980" s="7"/>
    </row>
    <row r="981" spans="1:8">
      <c r="A981" s="40"/>
      <c r="H981" s="7"/>
    </row>
    <row r="982" spans="1:8">
      <c r="A982" s="40"/>
      <c r="H982" s="7"/>
    </row>
    <row r="983" spans="1:8">
      <c r="A983" s="40"/>
      <c r="H983" s="7"/>
    </row>
    <row r="984" spans="1:8">
      <c r="A984" s="40"/>
      <c r="H984" s="7"/>
    </row>
    <row r="985" spans="1:8">
      <c r="A985" s="40"/>
      <c r="H985" s="7"/>
    </row>
    <row r="986" spans="1:8">
      <c r="A986" s="40"/>
      <c r="H986" s="7"/>
    </row>
    <row r="987" spans="1:8">
      <c r="A987" s="40"/>
      <c r="H987" s="7"/>
    </row>
    <row r="988" spans="1:8">
      <c r="A988" s="40"/>
      <c r="H988" s="7"/>
    </row>
    <row r="989" spans="1:8">
      <c r="A989" s="40"/>
      <c r="H989" s="7"/>
    </row>
    <row r="990" spans="1:8">
      <c r="A990" s="40"/>
      <c r="H990" s="7"/>
    </row>
    <row r="991" spans="1:8">
      <c r="A991" s="40"/>
      <c r="H991" s="7"/>
    </row>
    <row r="992" spans="1:8">
      <c r="A992" s="40"/>
      <c r="H992" s="7"/>
    </row>
    <row r="993" spans="1:8">
      <c r="A993" s="40"/>
      <c r="H993" s="7"/>
    </row>
    <row r="994" spans="1:8">
      <c r="A994" s="40"/>
      <c r="H994" s="7"/>
    </row>
    <row r="995" spans="1:8">
      <c r="A995" s="40"/>
      <c r="H995" s="7"/>
    </row>
    <row r="996" spans="1:8">
      <c r="A996" s="40"/>
      <c r="H996" s="7"/>
    </row>
    <row r="997" spans="1:8">
      <c r="A997" s="40"/>
      <c r="H997" s="7"/>
    </row>
    <row r="998" spans="1:8">
      <c r="A998" s="40"/>
      <c r="H998" s="7"/>
    </row>
    <row r="999" spans="1:8">
      <c r="A999" s="40"/>
      <c r="H999" s="7"/>
    </row>
    <row r="1000" spans="1:8">
      <c r="A1000" s="40"/>
      <c r="H1000" s="7"/>
    </row>
    <row r="1001" spans="1:8">
      <c r="A1001" s="40"/>
      <c r="H1001" s="7"/>
    </row>
    <row r="1002" spans="1:8">
      <c r="A1002" s="40"/>
      <c r="H1002" s="7"/>
    </row>
    <row r="1003" spans="1:8">
      <c r="A1003" s="40"/>
      <c r="H1003" s="7"/>
    </row>
    <row r="1004" spans="1:8">
      <c r="A1004" s="40"/>
      <c r="H1004" s="7"/>
    </row>
    <row r="1005" spans="1:8">
      <c r="A1005" s="40"/>
      <c r="H1005" s="7"/>
    </row>
    <row r="1006" spans="1:8">
      <c r="A1006" s="40"/>
      <c r="H1006" s="7"/>
    </row>
    <row r="1007" spans="1:8">
      <c r="A1007" s="40"/>
      <c r="H1007" s="7"/>
    </row>
    <row r="1008" spans="1:8">
      <c r="A1008" s="40"/>
      <c r="H1008" s="7"/>
    </row>
    <row r="1009" spans="1:8">
      <c r="A1009" s="40"/>
      <c r="H1009" s="7"/>
    </row>
    <row r="1010" spans="1:8">
      <c r="A1010" s="40"/>
      <c r="H1010" s="7"/>
    </row>
    <row r="1011" spans="1:8">
      <c r="A1011" s="40"/>
      <c r="H1011" s="7"/>
    </row>
    <row r="1012" spans="1:8">
      <c r="A1012" s="40"/>
      <c r="H1012" s="7"/>
    </row>
    <row r="1013" spans="1:8">
      <c r="A1013" s="40"/>
      <c r="H1013" s="7"/>
    </row>
    <row r="1014" spans="1:8">
      <c r="A1014" s="40"/>
      <c r="H1014" s="7"/>
    </row>
    <row r="1015" spans="1:8">
      <c r="A1015" s="40"/>
      <c r="H1015" s="7"/>
    </row>
    <row r="1016" spans="1:8">
      <c r="A1016" s="40"/>
      <c r="H1016" s="7"/>
    </row>
    <row r="1017" spans="1:8">
      <c r="A1017" s="40"/>
      <c r="H1017" s="7"/>
    </row>
    <row r="1018" spans="1:8">
      <c r="A1018" s="40"/>
      <c r="H1018" s="7"/>
    </row>
    <row r="1019" spans="1:8">
      <c r="A1019" s="40"/>
      <c r="H1019" s="7"/>
    </row>
    <row r="1020" spans="1:8">
      <c r="A1020" s="40"/>
      <c r="H1020" s="7"/>
    </row>
    <row r="1021" spans="1:8">
      <c r="A1021" s="40"/>
      <c r="H1021" s="7"/>
    </row>
    <row r="1022" spans="1:8">
      <c r="A1022" s="40"/>
      <c r="H1022" s="7"/>
    </row>
    <row r="1023" spans="1:8">
      <c r="A1023" s="40"/>
      <c r="H1023" s="7"/>
    </row>
    <row r="1024" spans="1:8">
      <c r="A1024" s="40"/>
      <c r="H1024" s="7"/>
    </row>
    <row r="1025" spans="1:8">
      <c r="A1025" s="40"/>
      <c r="H1025" s="7"/>
    </row>
    <row r="1026" spans="1:8">
      <c r="A1026" s="40"/>
      <c r="H1026" s="7"/>
    </row>
    <row r="1027" spans="1:8">
      <c r="A1027" s="40"/>
      <c r="H1027" s="7"/>
    </row>
    <row r="1028" spans="1:8">
      <c r="A1028" s="40"/>
      <c r="H1028" s="7"/>
    </row>
    <row r="1029" spans="1:8">
      <c r="A1029" s="40"/>
      <c r="H1029" s="7"/>
    </row>
    <row r="1030" spans="1:8">
      <c r="A1030" s="40"/>
      <c r="H1030" s="7"/>
    </row>
    <row r="1031" spans="1:8">
      <c r="A1031" s="40"/>
      <c r="H1031" s="7"/>
    </row>
    <row r="1032" spans="1:8">
      <c r="A1032" s="40"/>
      <c r="H1032" s="7"/>
    </row>
    <row r="1033" spans="1:8">
      <c r="A1033" s="40"/>
      <c r="H1033" s="7"/>
    </row>
    <row r="1034" spans="1:8">
      <c r="A1034" s="40"/>
      <c r="H1034" s="7"/>
    </row>
    <row r="1035" spans="1:8">
      <c r="A1035" s="40"/>
      <c r="H1035" s="7"/>
    </row>
    <row r="1036" spans="1:8">
      <c r="A1036" s="40"/>
      <c r="H1036" s="7"/>
    </row>
    <row r="1037" spans="1:8">
      <c r="A1037" s="40"/>
      <c r="H1037" s="7"/>
    </row>
    <row r="1038" spans="1:8">
      <c r="A1038" s="40"/>
      <c r="H1038" s="7"/>
    </row>
    <row r="1039" spans="1:8">
      <c r="A1039" s="40"/>
      <c r="H1039" s="7"/>
    </row>
    <row r="1040" spans="1:8">
      <c r="A1040" s="40"/>
      <c r="H1040" s="7"/>
    </row>
    <row r="1041" spans="1:8">
      <c r="A1041" s="40"/>
      <c r="H1041" s="7"/>
    </row>
    <row r="1042" spans="1:8">
      <c r="A1042" s="40"/>
      <c r="H1042" s="7"/>
    </row>
    <row r="1043" spans="1:8">
      <c r="A1043" s="40"/>
      <c r="H1043" s="7"/>
    </row>
    <row r="1044" spans="1:8">
      <c r="A1044" s="40"/>
      <c r="H1044" s="7"/>
    </row>
    <row r="1045" spans="1:8">
      <c r="A1045" s="40"/>
      <c r="H1045" s="7"/>
    </row>
    <row r="1046" spans="1:8">
      <c r="A1046" s="40"/>
      <c r="H1046" s="7"/>
    </row>
    <row r="1047" spans="1:8">
      <c r="A1047" s="40"/>
      <c r="H1047" s="7"/>
    </row>
    <row r="1048" spans="1:8">
      <c r="A1048" s="40"/>
      <c r="H1048" s="7"/>
    </row>
    <row r="1049" spans="1:8">
      <c r="A1049" s="40"/>
      <c r="H1049" s="7"/>
    </row>
    <row r="1050" spans="1:8">
      <c r="A1050" s="40"/>
      <c r="H1050" s="7"/>
    </row>
    <row r="1051" spans="1:8">
      <c r="A1051" s="40"/>
      <c r="H1051" s="7"/>
    </row>
    <row r="1052" spans="1:8">
      <c r="A1052" s="40"/>
      <c r="H1052" s="7"/>
    </row>
    <row r="1053" spans="1:8">
      <c r="A1053" s="40"/>
      <c r="H1053" s="7"/>
    </row>
    <row r="1054" spans="1:8">
      <c r="A1054" s="40"/>
      <c r="H1054" s="7"/>
    </row>
    <row r="1055" spans="1:8">
      <c r="A1055" s="40"/>
      <c r="H1055" s="7"/>
    </row>
    <row r="1056" spans="1:8">
      <c r="A1056" s="40"/>
      <c r="H1056" s="7"/>
    </row>
    <row r="1057" spans="1:8">
      <c r="A1057" s="40"/>
      <c r="H1057" s="7"/>
    </row>
    <row r="1058" spans="1:8">
      <c r="A1058" s="40"/>
      <c r="H1058" s="7"/>
    </row>
    <row r="1059" spans="1:8">
      <c r="A1059" s="40"/>
      <c r="H1059" s="7"/>
    </row>
    <row r="1060" spans="1:8">
      <c r="A1060" s="40"/>
      <c r="H1060" s="7"/>
    </row>
    <row r="1061" spans="1:8">
      <c r="A1061" s="40"/>
      <c r="H1061" s="7"/>
    </row>
    <row r="1062" spans="1:8">
      <c r="A1062" s="40"/>
      <c r="H1062" s="7"/>
    </row>
    <row r="1063" spans="1:8">
      <c r="A1063" s="40"/>
      <c r="H1063" s="7"/>
    </row>
    <row r="1064" spans="1:8">
      <c r="A1064" s="40"/>
      <c r="H1064" s="7"/>
    </row>
    <row r="1065" spans="1:8">
      <c r="A1065" s="40"/>
      <c r="H1065" s="7"/>
    </row>
    <row r="1066" spans="1:8">
      <c r="A1066" s="40"/>
      <c r="H1066" s="7"/>
    </row>
    <row r="1067" spans="1:8">
      <c r="A1067" s="40"/>
      <c r="H1067" s="7"/>
    </row>
    <row r="1068" spans="1:8">
      <c r="A1068" s="40"/>
      <c r="H1068" s="7"/>
    </row>
    <row r="1069" spans="1:8">
      <c r="A1069" s="40"/>
      <c r="H1069" s="7"/>
    </row>
    <row r="1070" spans="1:8">
      <c r="A1070" s="40"/>
      <c r="H1070" s="7"/>
    </row>
    <row r="1071" spans="1:8">
      <c r="A1071" s="40"/>
      <c r="H1071" s="7"/>
    </row>
    <row r="1072" spans="1:8">
      <c r="A1072" s="40"/>
      <c r="H1072" s="7"/>
    </row>
    <row r="1073" spans="1:8">
      <c r="A1073" s="40"/>
      <c r="H1073" s="7"/>
    </row>
    <row r="1074" spans="1:8">
      <c r="A1074" s="40"/>
      <c r="H1074" s="7"/>
    </row>
    <row r="1075" spans="1:8">
      <c r="A1075" s="40"/>
      <c r="H1075" s="7"/>
    </row>
    <row r="1076" spans="1:8">
      <c r="A1076" s="40"/>
      <c r="H1076" s="7"/>
    </row>
    <row r="1077" spans="1:8">
      <c r="A1077" s="40"/>
      <c r="H1077" s="7"/>
    </row>
    <row r="1078" spans="1:8">
      <c r="A1078" s="40"/>
      <c r="H1078" s="7"/>
    </row>
    <row r="1079" spans="1:8">
      <c r="A1079" s="40"/>
      <c r="H1079" s="7"/>
    </row>
    <row r="1080" spans="1:8">
      <c r="A1080" s="40"/>
      <c r="H1080" s="7"/>
    </row>
    <row r="1081" spans="1:8">
      <c r="A1081" s="40"/>
      <c r="H1081" s="7"/>
    </row>
    <row r="1082" spans="1:8">
      <c r="A1082" s="40"/>
      <c r="H1082" s="7"/>
    </row>
    <row r="1083" spans="1:8">
      <c r="A1083" s="40"/>
      <c r="H1083" s="7"/>
    </row>
    <row r="1084" spans="1:8">
      <c r="A1084" s="40"/>
      <c r="H1084" s="7"/>
    </row>
    <row r="1085" spans="1:8">
      <c r="A1085" s="40"/>
      <c r="H1085" s="7"/>
    </row>
    <row r="1086" spans="1:8">
      <c r="A1086" s="40"/>
      <c r="H1086" s="7"/>
    </row>
    <row r="1087" spans="1:8">
      <c r="A1087" s="40"/>
      <c r="H1087" s="7"/>
    </row>
    <row r="1088" spans="1:8">
      <c r="A1088" s="40"/>
      <c r="H1088" s="7"/>
    </row>
    <row r="1089" spans="1:8">
      <c r="A1089" s="40"/>
      <c r="H1089" s="7"/>
    </row>
    <row r="1090" spans="1:8">
      <c r="A1090" s="40"/>
      <c r="H1090" s="7"/>
    </row>
    <row r="1091" spans="1:8">
      <c r="A1091" s="40"/>
      <c r="H1091" s="7"/>
    </row>
    <row r="1092" spans="1:8">
      <c r="A1092" s="40"/>
      <c r="H1092" s="7"/>
    </row>
    <row r="1093" spans="1:8">
      <c r="A1093" s="40"/>
      <c r="H1093" s="7"/>
    </row>
    <row r="1094" spans="1:8">
      <c r="A1094" s="40"/>
      <c r="H1094" s="7"/>
    </row>
    <row r="1095" spans="1:8">
      <c r="A1095" s="40"/>
      <c r="H1095" s="7"/>
    </row>
    <row r="1096" spans="1:8">
      <c r="A1096" s="40"/>
      <c r="H1096" s="7"/>
    </row>
    <row r="1097" spans="1:8">
      <c r="A1097" s="40"/>
      <c r="H1097" s="7"/>
    </row>
    <row r="1098" spans="1:8">
      <c r="A1098" s="40"/>
      <c r="H1098" s="7"/>
    </row>
    <row r="1099" spans="1:8">
      <c r="A1099" s="40"/>
      <c r="H1099" s="7"/>
    </row>
    <row r="1100" spans="1:8">
      <c r="A1100" s="40"/>
      <c r="H1100" s="7"/>
    </row>
    <row r="1101" spans="1:8">
      <c r="A1101" s="40"/>
      <c r="H1101" s="7"/>
    </row>
    <row r="1102" spans="1:8">
      <c r="A1102" s="40"/>
      <c r="H1102" s="7"/>
    </row>
    <row r="1103" spans="1:8">
      <c r="A1103" s="40"/>
      <c r="H1103" s="7"/>
    </row>
    <row r="1104" spans="1:8">
      <c r="A1104" s="40"/>
      <c r="H1104" s="7"/>
    </row>
    <row r="1105" spans="1:8">
      <c r="A1105" s="40"/>
      <c r="H1105" s="7"/>
    </row>
    <row r="1106" spans="1:8">
      <c r="A1106" s="40"/>
      <c r="H1106" s="7"/>
    </row>
    <row r="1107" spans="1:8">
      <c r="A1107" s="40"/>
      <c r="H1107" s="7"/>
    </row>
    <row r="1108" spans="1:8">
      <c r="A1108" s="40"/>
      <c r="H1108" s="7"/>
    </row>
    <row r="1109" spans="1:8">
      <c r="A1109" s="40"/>
      <c r="H1109" s="7"/>
    </row>
    <row r="1110" spans="1:8">
      <c r="A1110" s="40"/>
      <c r="H1110" s="7"/>
    </row>
    <row r="1111" spans="1:8">
      <c r="A1111" s="40"/>
      <c r="H1111" s="7"/>
    </row>
    <row r="1112" spans="1:8">
      <c r="A1112" s="40"/>
      <c r="H1112" s="7"/>
    </row>
    <row r="1113" spans="1:8">
      <c r="A1113" s="40"/>
      <c r="H1113" s="7"/>
    </row>
    <row r="1114" spans="1:8">
      <c r="A1114" s="40"/>
      <c r="H1114" s="7"/>
    </row>
    <row r="1115" spans="1:8">
      <c r="A1115" s="40"/>
      <c r="H1115" s="7"/>
    </row>
    <row r="1116" spans="1:8">
      <c r="A1116" s="40"/>
      <c r="H1116" s="7"/>
    </row>
    <row r="1117" spans="1:8">
      <c r="A1117" s="40"/>
      <c r="H1117" s="7"/>
    </row>
    <row r="1118" spans="1:8">
      <c r="A1118" s="40"/>
      <c r="H1118" s="7"/>
    </row>
    <row r="1119" spans="1:8">
      <c r="A1119" s="40"/>
      <c r="H1119" s="7"/>
    </row>
    <row r="1120" spans="1:8">
      <c r="A1120" s="40"/>
      <c r="H1120" s="7"/>
    </row>
    <row r="1121" spans="1:8">
      <c r="A1121" s="40"/>
      <c r="H1121" s="7"/>
    </row>
    <row r="1122" spans="1:8">
      <c r="A1122" s="40"/>
      <c r="H1122" s="7"/>
    </row>
    <row r="1123" spans="1:8">
      <c r="A1123" s="40"/>
      <c r="H1123" s="7"/>
    </row>
    <row r="1124" spans="1:8">
      <c r="A1124" s="40"/>
      <c r="H1124" s="7"/>
    </row>
    <row r="1125" spans="1:8">
      <c r="A1125" s="40"/>
      <c r="H1125" s="7"/>
    </row>
    <row r="1126" spans="1:8">
      <c r="A1126" s="40"/>
      <c r="H1126" s="7"/>
    </row>
    <row r="1127" spans="1:8">
      <c r="A1127" s="40"/>
      <c r="H1127" s="7"/>
    </row>
    <row r="1128" spans="1:8">
      <c r="A1128" s="40"/>
      <c r="H1128" s="7"/>
    </row>
    <row r="1129" spans="1:8">
      <c r="A1129" s="40"/>
      <c r="H1129" s="7"/>
    </row>
    <row r="1130" spans="1:8">
      <c r="A1130" s="40"/>
      <c r="H1130" s="7"/>
    </row>
    <row r="1131" spans="1:8">
      <c r="A1131" s="40"/>
      <c r="H1131" s="7"/>
    </row>
    <row r="1132" spans="1:8">
      <c r="A1132" s="40"/>
      <c r="H1132" s="7"/>
    </row>
    <row r="1133" spans="1:8">
      <c r="A1133" s="40"/>
      <c r="H1133" s="7"/>
    </row>
    <row r="1134" spans="1:8">
      <c r="A1134" s="40"/>
      <c r="H1134" s="7"/>
    </row>
    <row r="1135" spans="1:8">
      <c r="A1135" s="40"/>
      <c r="H1135" s="7"/>
    </row>
    <row r="1136" spans="1:8">
      <c r="A1136" s="40"/>
      <c r="H1136" s="7"/>
    </row>
    <row r="1137" spans="1:8">
      <c r="A1137" s="40"/>
      <c r="H1137" s="7"/>
    </row>
    <row r="1138" spans="1:8">
      <c r="A1138" s="40"/>
      <c r="H1138" s="7"/>
    </row>
    <row r="1139" spans="1:8">
      <c r="A1139" s="40"/>
      <c r="H1139" s="7"/>
    </row>
    <row r="1140" spans="1:8">
      <c r="A1140" s="40"/>
      <c r="H1140" s="7"/>
    </row>
    <row r="1141" spans="1:8">
      <c r="A1141" s="40"/>
      <c r="H1141" s="7"/>
    </row>
    <row r="1142" spans="1:8">
      <c r="A1142" s="40"/>
      <c r="H1142" s="7"/>
    </row>
    <row r="1143" spans="1:8">
      <c r="A1143" s="40"/>
      <c r="H1143" s="7"/>
    </row>
    <row r="1144" spans="1:8">
      <c r="A1144" s="40"/>
      <c r="H1144" s="7"/>
    </row>
    <row r="1145" spans="1:8">
      <c r="A1145" s="40"/>
      <c r="H1145" s="7"/>
    </row>
    <row r="1146" spans="1:8">
      <c r="A1146" s="40"/>
      <c r="H1146" s="7"/>
    </row>
    <row r="1147" spans="1:8">
      <c r="A1147" s="40"/>
      <c r="H1147" s="7"/>
    </row>
    <row r="1148" spans="1:8">
      <c r="A1148" s="40"/>
      <c r="H1148" s="7"/>
    </row>
    <row r="1149" spans="1:8">
      <c r="A1149" s="40"/>
      <c r="H1149" s="7"/>
    </row>
    <row r="1150" spans="1:8">
      <c r="A1150" s="40"/>
      <c r="H1150" s="7"/>
    </row>
    <row r="1151" spans="1:8">
      <c r="A1151" s="40"/>
      <c r="H1151" s="7"/>
    </row>
    <row r="1152" spans="1:8">
      <c r="A1152" s="40"/>
      <c r="H1152" s="7"/>
    </row>
    <row r="1153" spans="1:8">
      <c r="A1153" s="40"/>
      <c r="H1153" s="7"/>
    </row>
    <row r="1154" spans="1:8">
      <c r="A1154" s="40"/>
      <c r="H1154" s="7"/>
    </row>
    <row r="1155" spans="1:8">
      <c r="A1155" s="40"/>
      <c r="H1155" s="7"/>
    </row>
    <row r="1156" spans="1:8">
      <c r="A1156" s="40"/>
      <c r="H1156" s="7"/>
    </row>
    <row r="1157" spans="1:8">
      <c r="A1157" s="40"/>
      <c r="H1157" s="7"/>
    </row>
    <row r="1158" spans="1:8">
      <c r="A1158" s="40"/>
      <c r="H1158" s="7"/>
    </row>
    <row r="1159" spans="1:8">
      <c r="A1159" s="40"/>
      <c r="H1159" s="7"/>
    </row>
    <row r="1160" spans="1:8">
      <c r="A1160" s="40"/>
      <c r="H1160" s="7"/>
    </row>
    <row r="1161" spans="1:8">
      <c r="A1161" s="40"/>
      <c r="H1161" s="7"/>
    </row>
    <row r="1162" spans="1:8">
      <c r="A1162" s="40"/>
      <c r="H1162" s="7"/>
    </row>
    <row r="1163" spans="1:8">
      <c r="A1163" s="40"/>
      <c r="H1163" s="7"/>
    </row>
    <row r="1164" spans="1:8">
      <c r="A1164" s="40"/>
      <c r="H1164" s="7"/>
    </row>
    <row r="1165" spans="1:8">
      <c r="A1165" s="40"/>
      <c r="H1165" s="7"/>
    </row>
    <row r="1166" spans="1:8">
      <c r="A1166" s="40"/>
      <c r="H1166" s="7"/>
    </row>
    <row r="1167" spans="1:8">
      <c r="A1167" s="40"/>
      <c r="H1167" s="7"/>
    </row>
    <row r="1168" spans="1:8">
      <c r="A1168" s="40"/>
      <c r="H1168" s="7"/>
    </row>
    <row r="1169" spans="1:8">
      <c r="A1169" s="40"/>
      <c r="H1169" s="7"/>
    </row>
    <row r="1170" spans="1:8">
      <c r="A1170" s="40"/>
      <c r="H1170" s="7"/>
    </row>
    <row r="1171" spans="1:8">
      <c r="A1171" s="40"/>
      <c r="H1171" s="7"/>
    </row>
    <row r="1172" spans="1:8">
      <c r="A1172" s="40"/>
      <c r="H1172" s="7"/>
    </row>
    <row r="1173" spans="1:8">
      <c r="A1173" s="40"/>
      <c r="H1173" s="7"/>
    </row>
    <row r="1174" spans="1:8">
      <c r="A1174" s="40"/>
      <c r="H1174" s="7"/>
    </row>
    <row r="1175" spans="1:8">
      <c r="A1175" s="40"/>
      <c r="H1175" s="7"/>
    </row>
    <row r="1176" spans="1:8">
      <c r="A1176" s="40"/>
      <c r="H1176" s="7"/>
    </row>
    <row r="1177" spans="1:8">
      <c r="A1177" s="40"/>
      <c r="H1177" s="7"/>
    </row>
    <row r="1178" spans="1:8">
      <c r="A1178" s="40"/>
      <c r="H1178" s="7"/>
    </row>
    <row r="1179" spans="1:8">
      <c r="A1179" s="40"/>
      <c r="H1179" s="7"/>
    </row>
    <row r="1180" spans="1:8">
      <c r="A1180" s="40"/>
      <c r="H1180" s="7"/>
    </row>
    <row r="1181" spans="1:8">
      <c r="A1181" s="40"/>
      <c r="H1181" s="7"/>
    </row>
    <row r="1182" spans="1:8">
      <c r="A1182" s="40"/>
      <c r="H1182" s="7"/>
    </row>
    <row r="1183" spans="1:8">
      <c r="A1183" s="40"/>
      <c r="H1183" s="7"/>
    </row>
    <row r="1184" spans="1:8">
      <c r="A1184" s="40"/>
      <c r="H1184" s="7"/>
    </row>
    <row r="1185" spans="1:8">
      <c r="A1185" s="40"/>
      <c r="H1185" s="7"/>
    </row>
    <row r="1186" spans="1:8">
      <c r="A1186" s="40"/>
      <c r="H1186" s="7"/>
    </row>
    <row r="1187" spans="1:8">
      <c r="A1187" s="40"/>
      <c r="H1187" s="7"/>
    </row>
    <row r="1188" spans="1:8">
      <c r="A1188" s="40"/>
      <c r="H1188" s="7"/>
    </row>
    <row r="1189" spans="1:8">
      <c r="A1189" s="40"/>
      <c r="H1189" s="7"/>
    </row>
    <row r="1190" spans="1:8">
      <c r="A1190" s="40"/>
      <c r="H1190" s="7"/>
    </row>
    <row r="1191" spans="1:8">
      <c r="A1191" s="40"/>
      <c r="H1191" s="7"/>
    </row>
    <row r="1192" spans="1:8">
      <c r="A1192" s="40"/>
      <c r="H1192" s="7"/>
    </row>
    <row r="1193" spans="1:8">
      <c r="A1193" s="40"/>
      <c r="H1193" s="7"/>
    </row>
    <row r="1194" spans="1:8">
      <c r="A1194" s="40"/>
      <c r="H1194" s="7"/>
    </row>
    <row r="1195" spans="1:8">
      <c r="A1195" s="40"/>
      <c r="H1195" s="7"/>
    </row>
    <row r="1196" spans="1:8">
      <c r="A1196" s="40"/>
      <c r="H1196" s="7"/>
    </row>
    <row r="1197" spans="1:8">
      <c r="A1197" s="40"/>
      <c r="H1197" s="7"/>
    </row>
    <row r="1198" spans="1:8">
      <c r="A1198" s="40"/>
      <c r="H1198" s="7"/>
    </row>
    <row r="1199" spans="1:8">
      <c r="A1199" s="40"/>
      <c r="H1199" s="7"/>
    </row>
    <row r="1200" spans="1:8">
      <c r="A1200" s="40"/>
      <c r="H1200" s="7"/>
    </row>
    <row r="1201" spans="1:8">
      <c r="A1201" s="40"/>
      <c r="H1201" s="7"/>
    </row>
    <row r="1202" spans="1:8">
      <c r="A1202" s="40"/>
      <c r="H1202" s="7"/>
    </row>
    <row r="1203" spans="1:8">
      <c r="A1203" s="40"/>
      <c r="H1203" s="7"/>
    </row>
    <row r="1204" spans="1:8">
      <c r="A1204" s="40"/>
      <c r="H1204" s="7"/>
    </row>
    <row r="1205" spans="1:8">
      <c r="A1205" s="40"/>
      <c r="H1205" s="7"/>
    </row>
    <row r="1206" spans="1:8">
      <c r="A1206" s="40"/>
      <c r="H1206" s="7"/>
    </row>
    <row r="1207" spans="1:8">
      <c r="A1207" s="40"/>
      <c r="H1207" s="7"/>
    </row>
    <row r="1208" spans="1:8">
      <c r="A1208" s="40"/>
      <c r="H1208" s="7"/>
    </row>
    <row r="1209" spans="1:8">
      <c r="A1209" s="40"/>
      <c r="H1209" s="7"/>
    </row>
    <row r="1210" spans="1:8">
      <c r="A1210" s="40"/>
      <c r="H1210" s="7"/>
    </row>
    <row r="1211" spans="1:8">
      <c r="A1211" s="40"/>
      <c r="H1211" s="7"/>
    </row>
    <row r="1212" spans="1:8">
      <c r="A1212" s="40"/>
      <c r="H1212" s="7"/>
    </row>
    <row r="1213" spans="1:8">
      <c r="A1213" s="40"/>
      <c r="H1213" s="7"/>
    </row>
    <row r="1214" spans="1:8">
      <c r="A1214" s="40"/>
      <c r="H1214" s="7"/>
    </row>
    <row r="1215" spans="1:8">
      <c r="A1215" s="40"/>
      <c r="H1215" s="7"/>
    </row>
    <row r="1216" spans="1:8">
      <c r="A1216" s="40"/>
      <c r="H1216" s="7"/>
    </row>
    <row r="1217" spans="1:8">
      <c r="A1217" s="40"/>
      <c r="H1217" s="7"/>
    </row>
    <row r="1218" spans="1:8">
      <c r="A1218" s="40"/>
      <c r="H1218" s="7"/>
    </row>
    <row r="1219" spans="1:8">
      <c r="A1219" s="40"/>
      <c r="H1219" s="7"/>
    </row>
    <row r="1220" spans="1:8">
      <c r="A1220" s="40"/>
      <c r="H1220" s="7"/>
    </row>
    <row r="1221" spans="1:8">
      <c r="A1221" s="40"/>
      <c r="H1221" s="7"/>
    </row>
    <row r="1222" spans="1:8">
      <c r="A1222" s="40"/>
      <c r="H1222" s="7"/>
    </row>
    <row r="1223" spans="1:8">
      <c r="A1223" s="40"/>
      <c r="H1223" s="7"/>
    </row>
    <row r="1224" spans="1:8">
      <c r="A1224" s="40"/>
      <c r="H1224" s="7"/>
    </row>
    <row r="1225" spans="1:8">
      <c r="A1225" s="40"/>
      <c r="H1225" s="7"/>
    </row>
    <row r="1226" spans="1:8">
      <c r="A1226" s="40"/>
      <c r="H1226" s="7"/>
    </row>
    <row r="1227" spans="1:8">
      <c r="A1227" s="40"/>
      <c r="H1227" s="7"/>
    </row>
    <row r="1228" spans="1:8">
      <c r="A1228" s="40"/>
      <c r="H1228" s="7"/>
    </row>
    <row r="1229" spans="1:8">
      <c r="A1229" s="40"/>
      <c r="H1229" s="7"/>
    </row>
    <row r="1230" spans="1:8">
      <c r="A1230" s="40"/>
      <c r="H1230" s="7"/>
    </row>
    <row r="1231" spans="1:8">
      <c r="A1231" s="40"/>
      <c r="H1231" s="7"/>
    </row>
    <row r="1232" spans="1:8">
      <c r="A1232" s="40"/>
      <c r="H1232" s="7"/>
    </row>
    <row r="1233" spans="1:8">
      <c r="A1233" s="40"/>
      <c r="H1233" s="7"/>
    </row>
    <row r="1234" spans="1:8">
      <c r="A1234" s="40"/>
      <c r="H1234" s="7"/>
    </row>
    <row r="1235" spans="1:8">
      <c r="A1235" s="40"/>
      <c r="H1235" s="7"/>
    </row>
    <row r="1236" spans="1:8">
      <c r="A1236" s="40"/>
      <c r="H1236" s="7"/>
    </row>
    <row r="1237" spans="1:8">
      <c r="A1237" s="40"/>
      <c r="H1237" s="7"/>
    </row>
    <row r="1238" spans="1:8">
      <c r="A1238" s="40"/>
      <c r="H1238" s="7"/>
    </row>
    <row r="1239" spans="1:8">
      <c r="A1239" s="40"/>
      <c r="H1239" s="7"/>
    </row>
    <row r="1240" spans="1:8">
      <c r="A1240" s="40"/>
      <c r="H1240" s="7"/>
    </row>
    <row r="1241" spans="1:8">
      <c r="A1241" s="40"/>
      <c r="H1241" s="7"/>
    </row>
    <row r="1242" spans="1:8">
      <c r="A1242" s="40"/>
      <c r="H1242" s="7"/>
    </row>
    <row r="1243" spans="1:8">
      <c r="A1243" s="40"/>
      <c r="H1243" s="7"/>
    </row>
    <row r="1244" spans="1:8">
      <c r="A1244" s="40"/>
      <c r="H1244" s="7"/>
    </row>
    <row r="1245" spans="1:8">
      <c r="A1245" s="40"/>
      <c r="H1245" s="7"/>
    </row>
    <row r="1246" spans="1:8">
      <c r="A1246" s="40"/>
      <c r="H1246" s="7"/>
    </row>
    <row r="1247" spans="1:8">
      <c r="A1247" s="40"/>
      <c r="H1247" s="7"/>
    </row>
    <row r="1248" spans="1:8">
      <c r="A1248" s="40"/>
      <c r="H1248" s="7"/>
    </row>
    <row r="1249" spans="1:8">
      <c r="A1249" s="40"/>
      <c r="H1249" s="7"/>
    </row>
    <row r="1250" spans="1:8">
      <c r="A1250" s="40"/>
      <c r="H1250" s="7"/>
    </row>
    <row r="1251" spans="1:8">
      <c r="A1251" s="40"/>
      <c r="H1251" s="7"/>
    </row>
    <row r="1252" spans="1:8">
      <c r="A1252" s="40"/>
      <c r="H1252" s="7"/>
    </row>
    <row r="1253" spans="1:8">
      <c r="A1253" s="40"/>
      <c r="H1253" s="7"/>
    </row>
    <row r="1254" spans="1:8">
      <c r="A1254" s="40"/>
      <c r="H1254" s="7"/>
    </row>
    <row r="1255" spans="1:8">
      <c r="A1255" s="40"/>
      <c r="H1255" s="7"/>
    </row>
    <row r="1256" spans="1:8">
      <c r="A1256" s="40"/>
      <c r="H1256" s="7"/>
    </row>
    <row r="1257" spans="1:8">
      <c r="A1257" s="40"/>
      <c r="H1257" s="7"/>
    </row>
    <row r="1258" spans="1:8">
      <c r="A1258" s="40"/>
      <c r="H1258" s="7"/>
    </row>
    <row r="1259" spans="1:8">
      <c r="A1259" s="40"/>
      <c r="H1259" s="7"/>
    </row>
    <row r="1260" spans="1:8">
      <c r="A1260" s="40"/>
      <c r="H1260" s="7"/>
    </row>
    <row r="1261" spans="1:8">
      <c r="A1261" s="40"/>
      <c r="H1261" s="7"/>
    </row>
    <row r="1262" spans="1:8">
      <c r="A1262" s="40"/>
      <c r="H1262" s="7"/>
    </row>
    <row r="1263" spans="1:8">
      <c r="A1263" s="40"/>
      <c r="H1263" s="7"/>
    </row>
    <row r="1264" spans="1:8">
      <c r="A1264" s="40"/>
      <c r="H1264" s="7"/>
    </row>
    <row r="1265" spans="1:8">
      <c r="A1265" s="40"/>
      <c r="H1265" s="7"/>
    </row>
    <row r="1266" spans="1:8">
      <c r="A1266" s="40"/>
      <c r="H1266" s="7"/>
    </row>
    <row r="1267" spans="1:8">
      <c r="A1267" s="40"/>
      <c r="H1267" s="7"/>
    </row>
    <row r="1268" spans="1:8">
      <c r="A1268" s="40"/>
      <c r="H1268" s="7"/>
    </row>
    <row r="1269" spans="1:8">
      <c r="A1269" s="40"/>
      <c r="H1269" s="7"/>
    </row>
    <row r="1270" spans="1:8">
      <c r="A1270" s="40"/>
      <c r="H1270" s="7"/>
    </row>
    <row r="1271" spans="1:8">
      <c r="A1271" s="40"/>
      <c r="H1271" s="7"/>
    </row>
    <row r="1272" spans="1:8">
      <c r="A1272" s="40"/>
      <c r="H1272" s="7"/>
    </row>
    <row r="1273" spans="1:8">
      <c r="A1273" s="40"/>
      <c r="H1273" s="7"/>
    </row>
    <row r="1274" spans="1:8">
      <c r="A1274" s="40"/>
      <c r="H1274" s="7"/>
    </row>
    <row r="1275" spans="1:8">
      <c r="A1275" s="40"/>
      <c r="H1275" s="7"/>
    </row>
    <row r="1276" spans="1:8">
      <c r="A1276" s="40"/>
      <c r="H1276" s="7"/>
    </row>
    <row r="1277" spans="1:8">
      <c r="A1277" s="40"/>
      <c r="H1277" s="7"/>
    </row>
    <row r="1278" spans="1:8">
      <c r="A1278" s="40"/>
      <c r="H1278" s="7"/>
    </row>
    <row r="1279" spans="1:8">
      <c r="A1279" s="40"/>
      <c r="H1279" s="7"/>
    </row>
    <row r="1280" spans="1:8">
      <c r="A1280" s="40"/>
      <c r="H1280" s="7"/>
    </row>
    <row r="1281" spans="1:8">
      <c r="A1281" s="40"/>
      <c r="H1281" s="7"/>
    </row>
    <row r="1282" spans="1:8">
      <c r="A1282" s="40"/>
      <c r="H1282" s="7"/>
    </row>
    <row r="1283" spans="1:8">
      <c r="A1283" s="40"/>
      <c r="H1283" s="7"/>
    </row>
    <row r="1284" spans="1:8">
      <c r="A1284" s="40"/>
      <c r="H1284" s="7"/>
    </row>
    <row r="1285" spans="1:8">
      <c r="A1285" s="40"/>
      <c r="H1285" s="7"/>
    </row>
    <row r="1286" spans="1:8">
      <c r="A1286" s="40"/>
      <c r="H1286" s="7"/>
    </row>
    <row r="1287" spans="1:8">
      <c r="A1287" s="40"/>
      <c r="H1287" s="7"/>
    </row>
    <row r="1288" spans="1:8">
      <c r="A1288" s="40"/>
      <c r="H1288" s="7"/>
    </row>
    <row r="1289" spans="1:8">
      <c r="A1289" s="40"/>
      <c r="H1289" s="7"/>
    </row>
    <row r="1290" spans="1:8">
      <c r="A1290" s="40"/>
      <c r="H1290" s="7"/>
    </row>
    <row r="1291" spans="1:8">
      <c r="A1291" s="40"/>
      <c r="H1291" s="7"/>
    </row>
    <row r="1292" spans="1:8">
      <c r="A1292" s="40"/>
      <c r="H1292" s="7"/>
    </row>
    <row r="1293" spans="1:8">
      <c r="A1293" s="40"/>
      <c r="H1293" s="7"/>
    </row>
    <row r="1294" spans="1:8">
      <c r="A1294" s="40"/>
      <c r="H1294" s="7"/>
    </row>
    <row r="1295" spans="1:8">
      <c r="A1295" s="40"/>
      <c r="H1295" s="7"/>
    </row>
    <row r="1296" spans="1:8">
      <c r="A1296" s="40"/>
      <c r="H1296" s="7"/>
    </row>
    <row r="1297" spans="1:8">
      <c r="A1297" s="40"/>
      <c r="H1297" s="7"/>
    </row>
    <row r="1298" spans="1:8">
      <c r="A1298" s="40"/>
      <c r="H1298" s="7"/>
    </row>
    <row r="1299" spans="1:8">
      <c r="A1299" s="40"/>
      <c r="H1299" s="7"/>
    </row>
    <row r="1300" spans="1:8">
      <c r="A1300" s="40"/>
      <c r="H1300" s="7"/>
    </row>
    <row r="1301" spans="1:8">
      <c r="A1301" s="40"/>
      <c r="H1301" s="7"/>
    </row>
    <row r="1302" spans="1:8">
      <c r="A1302" s="40"/>
      <c r="H1302" s="7"/>
    </row>
    <row r="1303" spans="1:8">
      <c r="A1303" s="40"/>
      <c r="H1303" s="7"/>
    </row>
    <row r="1304" spans="1:8">
      <c r="A1304" s="40"/>
      <c r="H1304" s="7"/>
    </row>
    <row r="1305" spans="1:8">
      <c r="A1305" s="40"/>
      <c r="H1305" s="7"/>
    </row>
    <row r="1306" spans="1:8">
      <c r="A1306" s="40"/>
      <c r="H1306" s="7"/>
    </row>
    <row r="1307" spans="1:8">
      <c r="A1307" s="40"/>
      <c r="H1307" s="7"/>
    </row>
    <row r="1308" spans="1:8">
      <c r="A1308" s="40"/>
      <c r="H1308" s="7"/>
    </row>
    <row r="1309" spans="1:8">
      <c r="A1309" s="40"/>
      <c r="H1309" s="7"/>
    </row>
    <row r="1310" spans="1:8">
      <c r="A1310" s="40"/>
      <c r="H1310" s="7"/>
    </row>
    <row r="1311" spans="1:8">
      <c r="A1311" s="40"/>
      <c r="H1311" s="7"/>
    </row>
    <row r="1312" spans="1:8">
      <c r="A1312" s="40"/>
      <c r="H1312" s="7"/>
    </row>
    <row r="1313" spans="1:8">
      <c r="A1313" s="40"/>
      <c r="H1313" s="7"/>
    </row>
    <row r="1314" spans="1:8">
      <c r="A1314" s="40"/>
      <c r="H1314" s="7"/>
    </row>
    <row r="1315" spans="1:8">
      <c r="A1315" s="40"/>
      <c r="H1315" s="7"/>
    </row>
    <row r="1316" spans="1:8">
      <c r="A1316" s="40"/>
      <c r="H1316" s="7"/>
    </row>
    <row r="1317" spans="1:8">
      <c r="A1317" s="40"/>
      <c r="H1317" s="7"/>
    </row>
    <row r="1318" spans="1:8">
      <c r="A1318" s="40"/>
      <c r="H1318" s="7"/>
    </row>
    <row r="1319" spans="1:8">
      <c r="A1319" s="40"/>
      <c r="H1319" s="7"/>
    </row>
    <row r="1320" spans="1:8">
      <c r="A1320" s="40"/>
      <c r="H1320" s="7"/>
    </row>
    <row r="1321" spans="1:8">
      <c r="A1321" s="40"/>
      <c r="H1321" s="7"/>
    </row>
    <row r="1322" spans="1:8">
      <c r="A1322" s="40"/>
      <c r="H1322" s="7"/>
    </row>
    <row r="1323" spans="1:8">
      <c r="A1323" s="40"/>
      <c r="H1323" s="7"/>
    </row>
    <row r="1324" spans="1:8">
      <c r="A1324" s="40"/>
      <c r="H1324" s="7"/>
    </row>
    <row r="1325" spans="1:8">
      <c r="A1325" s="40"/>
      <c r="H1325" s="7"/>
    </row>
    <row r="1326" spans="1:8">
      <c r="A1326" s="40"/>
      <c r="H1326" s="7"/>
    </row>
    <row r="1327" spans="1:8">
      <c r="A1327" s="40"/>
      <c r="H1327" s="7"/>
    </row>
    <row r="1328" spans="1:8">
      <c r="A1328" s="40"/>
      <c r="H1328" s="7"/>
    </row>
    <row r="1329" spans="1:8">
      <c r="A1329" s="40"/>
      <c r="H1329" s="7"/>
    </row>
    <row r="1330" spans="1:8">
      <c r="A1330" s="40"/>
      <c r="H1330" s="7"/>
    </row>
    <row r="1331" spans="1:8">
      <c r="A1331" s="40"/>
      <c r="H1331" s="7"/>
    </row>
    <row r="1332" spans="1:8">
      <c r="A1332" s="40"/>
      <c r="H1332" s="7"/>
    </row>
    <row r="1333" spans="1:8">
      <c r="A1333" s="40"/>
      <c r="H1333" s="7"/>
    </row>
    <row r="1334" spans="1:8">
      <c r="A1334" s="40"/>
      <c r="H1334" s="7"/>
    </row>
    <row r="1335" spans="1:8">
      <c r="A1335" s="40"/>
      <c r="H1335" s="7"/>
    </row>
    <row r="1336" spans="1:8">
      <c r="A1336" s="40"/>
      <c r="H1336" s="7"/>
    </row>
    <row r="1337" spans="1:8">
      <c r="A1337" s="40"/>
      <c r="H1337" s="7"/>
    </row>
    <row r="1338" spans="1:8">
      <c r="A1338" s="40"/>
      <c r="H1338" s="7"/>
    </row>
    <row r="1339" spans="1:8">
      <c r="A1339" s="40"/>
      <c r="H1339" s="7"/>
    </row>
    <row r="1340" spans="1:8">
      <c r="A1340" s="40"/>
      <c r="H1340" s="7"/>
    </row>
    <row r="1341" spans="1:8">
      <c r="A1341" s="40"/>
      <c r="H1341" s="7"/>
    </row>
    <row r="1342" spans="1:8">
      <c r="A1342" s="40"/>
      <c r="H1342" s="7"/>
    </row>
    <row r="1343" spans="1:8">
      <c r="A1343" s="40"/>
      <c r="H1343" s="7"/>
    </row>
    <row r="1344" spans="1:8">
      <c r="A1344" s="40"/>
      <c r="H1344" s="7"/>
    </row>
    <row r="1345" spans="1:8">
      <c r="A1345" s="40"/>
      <c r="H1345" s="7"/>
    </row>
    <row r="1346" spans="1:8">
      <c r="A1346" s="40"/>
      <c r="H1346" s="7"/>
    </row>
    <row r="1347" spans="1:8">
      <c r="A1347" s="40"/>
      <c r="H1347" s="7"/>
    </row>
    <row r="1348" spans="1:8">
      <c r="A1348" s="40"/>
      <c r="H1348" s="7"/>
    </row>
    <row r="1349" spans="1:8">
      <c r="A1349" s="40"/>
      <c r="H1349" s="7"/>
    </row>
    <row r="1350" spans="1:8">
      <c r="A1350" s="40"/>
      <c r="H1350" s="7"/>
    </row>
    <row r="1351" spans="1:8">
      <c r="A1351" s="40"/>
      <c r="H1351" s="7"/>
    </row>
    <row r="1352" spans="1:8">
      <c r="A1352" s="40"/>
      <c r="H1352" s="7"/>
    </row>
    <row r="1353" spans="1:8">
      <c r="A1353" s="40"/>
      <c r="H1353" s="7"/>
    </row>
    <row r="1354" spans="1:8">
      <c r="A1354" s="40"/>
      <c r="H1354" s="7"/>
    </row>
    <row r="1355" spans="1:8">
      <c r="A1355" s="40"/>
      <c r="H1355" s="7"/>
    </row>
    <row r="1356" spans="1:8">
      <c r="A1356" s="40"/>
      <c r="H1356" s="7"/>
    </row>
    <row r="1357" spans="1:8">
      <c r="A1357" s="40"/>
      <c r="H1357" s="7"/>
    </row>
    <row r="1358" spans="1:8">
      <c r="A1358" s="40"/>
      <c r="H1358" s="7"/>
    </row>
    <row r="1359" spans="1:8">
      <c r="A1359" s="40"/>
      <c r="H1359" s="7"/>
    </row>
    <row r="1360" spans="1:8">
      <c r="A1360" s="40"/>
      <c r="H1360" s="7"/>
    </row>
    <row r="1361" spans="1:8">
      <c r="A1361" s="40"/>
      <c r="H1361" s="7"/>
    </row>
    <row r="1362" spans="1:8">
      <c r="A1362" s="40"/>
      <c r="H1362" s="7"/>
    </row>
    <row r="1363" spans="1:8">
      <c r="A1363" s="40"/>
      <c r="H1363" s="7"/>
    </row>
    <row r="1364" spans="1:8">
      <c r="A1364" s="40"/>
      <c r="H1364" s="7"/>
    </row>
    <row r="1365" spans="1:8">
      <c r="A1365" s="40"/>
      <c r="H1365" s="7"/>
    </row>
    <row r="1366" spans="1:8">
      <c r="A1366" s="40"/>
      <c r="H1366" s="7"/>
    </row>
    <row r="1367" spans="1:8">
      <c r="A1367" s="40"/>
      <c r="H1367" s="7"/>
    </row>
    <row r="1368" spans="1:8">
      <c r="A1368" s="40"/>
      <c r="H1368" s="7"/>
    </row>
    <row r="1369" spans="1:8">
      <c r="A1369" s="40"/>
      <c r="H1369" s="7"/>
    </row>
    <row r="1370" spans="1:8">
      <c r="A1370" s="40"/>
      <c r="H1370" s="7"/>
    </row>
    <row r="1371" spans="1:8">
      <c r="A1371" s="40"/>
      <c r="H1371" s="7"/>
    </row>
  </sheetData>
  <sheetProtection algorithmName="SHA-512" hashValue="86Mf148wOliGqZPNhZACkxABiW+fAIBhK7jOwclN9QOhcSbj5mlNIR/Bik51iLrXtxmQcrKqjhx0I2JKg0gtiQ==" saltValue="tZQvDgrDLZ77ObJ+Pv//wQ==" spinCount="100000" sheet="1" objects="1" scenarios="1" insertColumns="0" insertRows="0"/>
  <pageMargins left="0.78740157480314965" right="0.39370078740157483" top="1.1811023622047245" bottom="0.59055118110236227" header="0.51181102362204722" footer="0.47244094488188981"/>
  <pageSetup paperSize="9" scale="47" firstPageNumber="0" fitToHeight="0" orientation="portrait" r:id="rId1"/>
  <headerFooter>
    <oddHeader>&amp;R&amp;G</oddHeader>
    <oddFooter>&amp;L&amp;"Calibri,Navadno"&amp;8&amp;F&amp;R&amp;"Calibri,Navadno"&amp;8&amp;P/&amp;N</oddFooter>
  </headerFooter>
  <rowBreaks count="1" manualBreakCount="1">
    <brk id="611" max="8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5_Tehnologija-novo</vt:lpstr>
      <vt:lpstr>'5_Tehnologija-novo'!Področje_tiskanja</vt:lpstr>
    </vt:vector>
  </TitlesOfParts>
  <Company>PROprima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Černigoj</dc:creator>
  <cp:lastModifiedBy>Gregor Brodnik</cp:lastModifiedBy>
  <cp:revision>0</cp:revision>
  <cp:lastPrinted>2024-04-02T10:58:49Z</cp:lastPrinted>
  <dcterms:created xsi:type="dcterms:W3CDTF">2013-05-08T09:33:05Z</dcterms:created>
  <dcterms:modified xsi:type="dcterms:W3CDTF">2024-07-12T08:37:11Z</dcterms:modified>
  <dc:language>sl-SI</dc:language>
</cp:coreProperties>
</file>